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"/>
    </mc:Choice>
  </mc:AlternateContent>
  <bookViews>
    <workbookView xWindow="0" yWindow="0" windowWidth="21600" windowHeight="9735"/>
  </bookViews>
  <sheets>
    <sheet name="Sheet1" sheetId="1" r:id="rId1"/>
  </sheets>
  <calcPr calcId="171026"/>
</workbook>
</file>

<file path=xl/calcChain.xml><?xml version="1.0" encoding="utf-8"?>
<calcChain xmlns="http://schemas.openxmlformats.org/spreadsheetml/2006/main">
  <c r="G997" i="1" l="1"/>
  <c r="H997" i="1"/>
  <c r="I997" i="1"/>
  <c r="G931" i="1"/>
  <c r="H931" i="1"/>
  <c r="I931" i="1"/>
  <c r="G874" i="1"/>
  <c r="H874" i="1"/>
  <c r="I874" i="1"/>
  <c r="G804" i="1"/>
  <c r="H804" i="1"/>
  <c r="I804" i="1"/>
  <c r="G733" i="1"/>
  <c r="H733" i="1"/>
  <c r="G723" i="1"/>
  <c r="H723" i="1"/>
  <c r="I723" i="1"/>
  <c r="G708" i="1"/>
  <c r="H708" i="1"/>
  <c r="I708" i="1"/>
  <c r="G698" i="1"/>
  <c r="H698" i="1"/>
  <c r="I698" i="1"/>
  <c r="G615" i="1"/>
  <c r="G629" i="1"/>
  <c r="H629" i="1"/>
  <c r="I629" i="1"/>
  <c r="H615" i="1"/>
  <c r="I615" i="1"/>
  <c r="G545" i="1"/>
  <c r="H545" i="1"/>
  <c r="I545" i="1"/>
  <c r="G486" i="1"/>
  <c r="H486" i="1"/>
  <c r="I486" i="1"/>
  <c r="G444" i="1"/>
  <c r="H444" i="1"/>
  <c r="I444" i="1"/>
  <c r="G432" i="1"/>
  <c r="H432" i="1"/>
  <c r="I432" i="1"/>
  <c r="G412" i="1"/>
  <c r="H412" i="1"/>
  <c r="I412" i="1"/>
  <c r="G338" i="1"/>
  <c r="H338" i="1"/>
  <c r="I338" i="1"/>
  <c r="G270" i="1"/>
  <c r="H270" i="1"/>
  <c r="I270" i="1"/>
  <c r="G207" i="1"/>
  <c r="H207" i="1"/>
  <c r="I207" i="1"/>
  <c r="G169" i="1"/>
  <c r="H169" i="1"/>
  <c r="I169" i="1"/>
  <c r="G124" i="1"/>
  <c r="H124" i="1"/>
  <c r="G116" i="1"/>
  <c r="H116" i="1"/>
  <c r="I116" i="1"/>
  <c r="G104" i="1"/>
  <c r="H104" i="1"/>
  <c r="I104" i="1"/>
  <c r="G94" i="1"/>
  <c r="H94" i="1"/>
  <c r="I94" i="1"/>
  <c r="G44" i="1"/>
  <c r="H44" i="1"/>
  <c r="I44" i="1"/>
</calcChain>
</file>

<file path=xl/sharedStrings.xml><?xml version="1.0" encoding="utf-8"?>
<sst xmlns="http://schemas.openxmlformats.org/spreadsheetml/2006/main" count="2965" uniqueCount="940">
  <si>
    <t>MINISTERIO DE SALUD PUBLICA</t>
  </si>
  <si>
    <t>HOSPITAL GENERAL REGIONAL</t>
  </si>
  <si>
    <t>REPORTE ACTIVIDAD DIARIA SERVICIO SOCIAL</t>
  </si>
  <si>
    <t>FECHA</t>
  </si>
  <si>
    <t>Doc#</t>
  </si>
  <si>
    <t>HCN</t>
  </si>
  <si>
    <t>Usuario</t>
  </si>
  <si>
    <t>AREA</t>
  </si>
  <si>
    <t>Valor
Original</t>
  </si>
  <si>
    <t>Descuento</t>
  </si>
  <si>
    <t>cobrado</t>
  </si>
  <si>
    <t>Recibo #</t>
  </si>
  <si>
    <t>LISA ROCIO DE LA ROSA MORETA</t>
  </si>
  <si>
    <t>LABORATORIO</t>
  </si>
  <si>
    <t>HAMLET STALIN DINZEY VALLEJO</t>
  </si>
  <si>
    <t>IMAGENES</t>
  </si>
  <si>
    <t>ORLANDO VEGAZO MORENO</t>
  </si>
  <si>
    <t>ODILSON JOSEPH</t>
  </si>
  <si>
    <t>FELIX HILARIO TAVERAS HIDALGO</t>
  </si>
  <si>
    <t xml:space="preserve">YOCATIS MERCEDES TOBAL </t>
  </si>
  <si>
    <t>ISABEL JAVIER CONTRERAS</t>
  </si>
  <si>
    <t>SUGEIRY MAYELINE ALCANTARA F.</t>
  </si>
  <si>
    <t>YDA DEL CARMEN DIAZ GUTIERREZ</t>
  </si>
  <si>
    <t>MARTHA BERIGUETE DE OLEO</t>
  </si>
  <si>
    <t>JOSE GILBERTO HENRRIQUEZ BLACO</t>
  </si>
  <si>
    <t>MARIA ANTONIA FELIPE</t>
  </si>
  <si>
    <t>ELIE PIERROT</t>
  </si>
  <si>
    <t>EDUVIGEN VARGAS REYNOSO</t>
  </si>
  <si>
    <t>FELIX PEÑA VICENTE</t>
  </si>
  <si>
    <t>EMERGENCIA</t>
  </si>
  <si>
    <t>ANA BELQUIS PEGUERO</t>
  </si>
  <si>
    <t>HOSPITALIZACION</t>
  </si>
  <si>
    <t>SADYS HERRERA SANCHEZ</t>
  </si>
  <si>
    <t>WINIFER VARGAS</t>
  </si>
  <si>
    <t>EPIFANIA ROSARIO</t>
  </si>
  <si>
    <t>MARIA BENITA LEBRON FAMILIA</t>
  </si>
  <si>
    <t>ROBERTO LOPEZ</t>
  </si>
  <si>
    <t>JUAN DE REGLA PUJOLS</t>
  </si>
  <si>
    <t>FRANCISCA FELIZ FELIZ</t>
  </si>
  <si>
    <t>ORQUIDIA BEROA REYNOSO</t>
  </si>
  <si>
    <t>CANDY GISSEL CIPRIAN PEREZ</t>
  </si>
  <si>
    <t>YOANCEL DIAZ CRUZ</t>
  </si>
  <si>
    <t xml:space="preserve">MILEDY BRITO </t>
  </si>
  <si>
    <t>ELIAS ANTONIO LUNA ALVARADO</t>
  </si>
  <si>
    <t>JOB KERSAINT</t>
  </si>
  <si>
    <t>MIGUEL ANGEL CORREA GONZALEZ</t>
  </si>
  <si>
    <t>LUIS CARLOS TORREN ASENCIO</t>
  </si>
  <si>
    <t>TOTAL</t>
  </si>
  <si>
    <t>SANTOS DE LOS SANTOS</t>
  </si>
  <si>
    <t>KATERINE PRISCILA SANDOVAL DIAZ</t>
  </si>
  <si>
    <t>JOSE FORTUNATO MAGALLANES</t>
  </si>
  <si>
    <t>PETRONILA VALENTINA JIMENEZ T.</t>
  </si>
  <si>
    <t>CONSULTA</t>
  </si>
  <si>
    <t xml:space="preserve">ROSA ARAUJO GUZMAN </t>
  </si>
  <si>
    <t>ENRRIQUE MELENDEZ MARTINEZ</t>
  </si>
  <si>
    <t>ORLANDO ALCANTARA</t>
  </si>
  <si>
    <t>SANDRA LINARES</t>
  </si>
  <si>
    <t>DARLIN CARCAÑOPERALTA</t>
  </si>
  <si>
    <t>ISAIAS MARTINEZ</t>
  </si>
  <si>
    <t>ARISMEIDY PAOLA HICIANO DE LEON</t>
  </si>
  <si>
    <t>BARTOLINA VALENZUELA</t>
  </si>
  <si>
    <t>ENYEL GABRIEL MARTINEZ MATEO</t>
  </si>
  <si>
    <t>GARY ESTARLYN SANTOS JIMENEZ</t>
  </si>
  <si>
    <t>CATALINA GERONIMO</t>
  </si>
  <si>
    <t>LEONARDO EUSEBIO POLANCO</t>
  </si>
  <si>
    <t>SANTIAGO SABINO PIMENTEL FLORES</t>
  </si>
  <si>
    <t>JOSE TEODORO ESPINAL REYES</t>
  </si>
  <si>
    <t xml:space="preserve">REYNA DEL CARMEN JAQUEZ </t>
  </si>
  <si>
    <t>ANNY ELIZABETH LOPEZ</t>
  </si>
  <si>
    <t>RAQUEL ILUMINADA DE LEON V.</t>
  </si>
  <si>
    <t>ANGELINA ELIZABETH JOSE REYES</t>
  </si>
  <si>
    <t>MARSIMINA SEVERINO DE LA CRUZ</t>
  </si>
  <si>
    <t>EMILI BOCIO MONTES DE OCA</t>
  </si>
  <si>
    <t>HOSPITALIZACINO</t>
  </si>
  <si>
    <t>TEODORO ELENA CALDERON  TORRES</t>
  </si>
  <si>
    <t>MANUELA DE LOS SANTOS</t>
  </si>
  <si>
    <t>ANA BERTTHA LORELEY PERALTA R.</t>
  </si>
  <si>
    <t>KATIA SEPULVEDA GARCIA</t>
  </si>
  <si>
    <t>PLINIO BETANCES TEJADA</t>
  </si>
  <si>
    <t>DANIELA ALCANTARA</t>
  </si>
  <si>
    <t>JUAN PABLO GOMEZ ACOSTA</t>
  </si>
  <si>
    <t>IMAGENEZ</t>
  </si>
  <si>
    <t>JUANA YSABEL REYES</t>
  </si>
  <si>
    <t>DERLIN ISMAEL ESTEVEZ EMILIANO</t>
  </si>
  <si>
    <t>LUIS MANUEL FELIZ MARTINEZ</t>
  </si>
  <si>
    <t>LEONARDO ALEXIS CEDANO</t>
  </si>
  <si>
    <t>AGUSTINA DE JESUS</t>
  </si>
  <si>
    <t>MICHEL MIMOSA</t>
  </si>
  <si>
    <t>JUAN CARLOS DOMINBGUEZ GUZMAN</t>
  </si>
  <si>
    <t>ELVIRA DE LA PAZ DE LA CRUZ</t>
  </si>
  <si>
    <t xml:space="preserve">VAIRON MANUEL VOLQUEZ NAVARRO </t>
  </si>
  <si>
    <t>MARILEDY LUIS MARTINEZ</t>
  </si>
  <si>
    <t xml:space="preserve">ANDY PIMENTEL CONTRERAS </t>
  </si>
  <si>
    <t>JULIO CESAR GUEVARA</t>
  </si>
  <si>
    <t>POLONIA PAULUME PAUL</t>
  </si>
  <si>
    <t>ARIS RAMIREZ DIAZ</t>
  </si>
  <si>
    <t>LEONEL DE LOS SANTOS ZABALA</t>
  </si>
  <si>
    <t>LUXE LULIEN</t>
  </si>
  <si>
    <t>TOMAS RAMON GOMEZ DE LEON</t>
  </si>
  <si>
    <t>HEMODIALISIS</t>
  </si>
  <si>
    <t>DOMINGO CUEVAS</t>
  </si>
  <si>
    <t>BYLDY ESMERALDA ABAD ABAD</t>
  </si>
  <si>
    <t>JOHAN MANUEL BATISTA DE OLEO</t>
  </si>
  <si>
    <t>JULIO TORRES MARTINEZ</t>
  </si>
  <si>
    <t>ALICIA REYES</t>
  </si>
  <si>
    <t>HANSEL MIGUEL ALBURQUERQUE J.</t>
  </si>
  <si>
    <t>NIKAURI GIL CEPEDA</t>
  </si>
  <si>
    <t>JOSE LUIS CONTRERAS DE LA ROSA</t>
  </si>
  <si>
    <t>MIGUEL GUERRERO GOMEZ</t>
  </si>
  <si>
    <t>ADRIAN JOSE MONTERO QUEVEDO</t>
  </si>
  <si>
    <t>ROSA MARIA MATOS</t>
  </si>
  <si>
    <t>TOTAL NETO</t>
  </si>
  <si>
    <t>PEDIENTE</t>
  </si>
  <si>
    <t>YERANNY VARGAS</t>
  </si>
  <si>
    <t>ELISEO VALDEZ</t>
  </si>
  <si>
    <t>AGUSTINA DE JESUS LOPEZ</t>
  </si>
  <si>
    <t>ROSARIO TULVIS RAMIREZ</t>
  </si>
  <si>
    <t>TOTAL PENDIENTE</t>
  </si>
  <si>
    <t>TOTAL GENERAL</t>
  </si>
  <si>
    <t xml:space="preserve">DEPARTAMENTO DE </t>
  </si>
  <si>
    <t>SERVICIOS SOCIALES</t>
  </si>
  <si>
    <t>KIARA ZHOE ESTEVEZ EMILIANO</t>
  </si>
  <si>
    <t>NAHOMY VASQUEZ ALCANTARA</t>
  </si>
  <si>
    <t>ANTONIA VERS ROSARIO</t>
  </si>
  <si>
    <t>EUGENIO NICOLAS MEJIA ESPINAL</t>
  </si>
  <si>
    <t>ANTONIA CALCAÑO ADAMES</t>
  </si>
  <si>
    <t>FECU RENE</t>
  </si>
  <si>
    <t>CLEIDY DE JESUS SANCHEZ DIAZ</t>
  </si>
  <si>
    <t>ALEXANDRA CAROLINA JIMENEZ</t>
  </si>
  <si>
    <t>ESTUDIO</t>
  </si>
  <si>
    <t>YOCATIS MERCEDES TOBAL UREÑA</t>
  </si>
  <si>
    <t>ARGELIA ALTAGRACIA ROJAS GARCIA</t>
  </si>
  <si>
    <t>NOEMI ROSARIO ALMANZAR</t>
  </si>
  <si>
    <t>LAURA PATRICIA GARCIA VALDEZ</t>
  </si>
  <si>
    <t>SOLERY NICOL MORILLO PAULINO</t>
  </si>
  <si>
    <t>JAVIER REYES MARTINEZ</t>
  </si>
  <si>
    <t>LEONARDO JUNIOR MARTE MINYETY</t>
  </si>
  <si>
    <t>LIDIA JIMENEZ DE LOS SANTOS</t>
  </si>
  <si>
    <t>LEONES LOUIS</t>
  </si>
  <si>
    <t>NANCY JATNA NIVAR REYES</t>
  </si>
  <si>
    <t>MILKA ANDREINA PERALTA DE LOS S.</t>
  </si>
  <si>
    <t>MIGEL ANGEL SANTOS</t>
  </si>
  <si>
    <t>YUDELKIS GARCIA REYNOSO</t>
  </si>
  <si>
    <t>ANDERSON PORTES VILLAR</t>
  </si>
  <si>
    <t>REINALDO SANDOVAL GERMAN</t>
  </si>
  <si>
    <t>MANAURIS MONTERO PEREZ</t>
  </si>
  <si>
    <t xml:space="preserve">ALBERTO DIAZ </t>
  </si>
  <si>
    <t>BASILIO SAMBOY CARRASCO</t>
  </si>
  <si>
    <t>ANTONIO PICHARDO EVANGELISTA</t>
  </si>
  <si>
    <t>LUIS GUEVARA PIMENTEL</t>
  </si>
  <si>
    <t>DOMINGO RODRIGUEZ REYES</t>
  </si>
  <si>
    <t>AMANDA VALDEZ</t>
  </si>
  <si>
    <t>DENNY VANESA VARGAS GEORGE</t>
  </si>
  <si>
    <t>MAYRA HERRERA</t>
  </si>
  <si>
    <t>GERSON ALFONZO ARIAS MORILLO</t>
  </si>
  <si>
    <t>NATAZHA YULIETH TRINIDAD ROSARIO</t>
  </si>
  <si>
    <t xml:space="preserve">JOSE ORTEGA BELEN </t>
  </si>
  <si>
    <t>TEODORO ALVAREZ ALMONTE</t>
  </si>
  <si>
    <t>BERENICES CONSTAZA CASANOVA</t>
  </si>
  <si>
    <t>YUDELY MEJIA RAMOS</t>
  </si>
  <si>
    <t>RUTH ESTHER CALDERON ANDUJAR</t>
  </si>
  <si>
    <t>ZAHIRA MERAN SANTANA</t>
  </si>
  <si>
    <t>ALVER ANTONIO BRITO DE LA CRUZ</t>
  </si>
  <si>
    <t>VICTORIA SIRRA CADELARIO</t>
  </si>
  <si>
    <t>JHOM LUIS LISARDO JIMENEZ</t>
  </si>
  <si>
    <t>JOSE MANUEL NUÑEZ RAPIA</t>
  </si>
  <si>
    <t xml:space="preserve">CARMEN ALEIDY DURAN TORIBIO </t>
  </si>
  <si>
    <t xml:space="preserve">MARIA IDALIA SANCHEZ GUZMAN </t>
  </si>
  <si>
    <t>RAMON FERRERAS FERRERAS</t>
  </si>
  <si>
    <t>MARILENNI FAMILIA SUERO</t>
  </si>
  <si>
    <t>FELIX ANTONIO RODRIGUEZ</t>
  </si>
  <si>
    <t>YAFRESI ALEJANDRINA DE LA ROSA</t>
  </si>
  <si>
    <t>KATERINE PRISCILA SANDOVAL DIAS</t>
  </si>
  <si>
    <t>LIDIA AGUSTIN DAMASO</t>
  </si>
  <si>
    <t>SELESTE MARINE</t>
  </si>
  <si>
    <t>ANGEL MEJIA FIGUEROA</t>
  </si>
  <si>
    <t>JUANA MARTINEZ DE JESUS</t>
  </si>
  <si>
    <t xml:space="preserve">MARIA LUISA REDMAN MEJIA </t>
  </si>
  <si>
    <t>DARANNY PAEZ RODRIGUEZ</t>
  </si>
  <si>
    <t>LEONEL ALEXANDER VASQUEZ VOLLAR</t>
  </si>
  <si>
    <t>ANULADO</t>
  </si>
  <si>
    <t>PENDIENTE</t>
  </si>
  <si>
    <t>LISDAIRIS LIBERATO RUIZ</t>
  </si>
  <si>
    <t>JORGE LUIS DE LA CRUZ</t>
  </si>
  <si>
    <t xml:space="preserve">BASILIO SAMBOY CARRASCO </t>
  </si>
  <si>
    <t>DOMINGA VALERIO ALMANZAR</t>
  </si>
  <si>
    <t xml:space="preserve">YANIRES MERAN RIVERA </t>
  </si>
  <si>
    <t>ISAIAS FORTUNATO ENCARNACION</t>
  </si>
  <si>
    <t>ROSA FELIZ</t>
  </si>
  <si>
    <t>SENCION RAFAEL RODRIGUEZ DE ROSARIO</t>
  </si>
  <si>
    <t xml:space="preserve">ALEXIS DE LEON FERRERAS </t>
  </si>
  <si>
    <t>ANA ANTONIA SANTOS</t>
  </si>
  <si>
    <t xml:space="preserve">WILLI JOSE MARTINEZ BUENO </t>
  </si>
  <si>
    <t>INDIANA YANIRET JIMENEZ VENTURA</t>
  </si>
  <si>
    <t xml:space="preserve">RAUL PAREDES </t>
  </si>
  <si>
    <t xml:space="preserve">MARTIN MOJICA PIRON </t>
  </si>
  <si>
    <t>YOFANNY SILFA</t>
  </si>
  <si>
    <t>LUCECITA VALENZUELA CABRERA</t>
  </si>
  <si>
    <t>RAFAEL LOPEZ VILLAR</t>
  </si>
  <si>
    <t xml:space="preserve">OSIRIS DE LOS SANTOS FELIZ </t>
  </si>
  <si>
    <t>DENNY URBRI JIMENEZ</t>
  </si>
  <si>
    <t>FRANCISCO PANTALEON  VENTURA</t>
  </si>
  <si>
    <t>EDUARDO ESPINAL MOREL</t>
  </si>
  <si>
    <t>OTILIO POLANCO RAMOS</t>
  </si>
  <si>
    <t>LUIS ACOSTA PEÑA</t>
  </si>
  <si>
    <t>MARIA SOLCIRIS BENCOSME LUZON</t>
  </si>
  <si>
    <t>FRANCY VIRTUDES AQUINO BAUTISTA</t>
  </si>
  <si>
    <t>JOHNNY ANTONIO RODRIGUEZ PEREZ</t>
  </si>
  <si>
    <t>ROSMEIRY CABRAL MORONTA</t>
  </si>
  <si>
    <t xml:space="preserve">MARIE MILIANE ATTIS </t>
  </si>
  <si>
    <t>ANA LUISA REYNOSA AYBAR</t>
  </si>
  <si>
    <t>BERTHA RAMIREZ ALEJANDRO</t>
  </si>
  <si>
    <t>FRANKLIN ENCARNACION ENCARNACION</t>
  </si>
  <si>
    <t xml:space="preserve">MARTIN PEGUERO </t>
  </si>
  <si>
    <t>JOHANNY ANGUSTIA DE JESUS</t>
  </si>
  <si>
    <t>DILENIA ESTHER PERALTA DE LA ROSA</t>
  </si>
  <si>
    <t xml:space="preserve">RAFAEL ANTONIO ANDERSON BRITO </t>
  </si>
  <si>
    <t>FRANCISCA LORENZO DE MOTAS</t>
  </si>
  <si>
    <t xml:space="preserve">ANALIA MENDEZ HIDALGO </t>
  </si>
  <si>
    <t>FRANCIS CAROLINA MATOS</t>
  </si>
  <si>
    <t>WILL ALVAREZ LARA</t>
  </si>
  <si>
    <t>BETZAIRA JIMENEZOUJOLS</t>
  </si>
  <si>
    <t xml:space="preserve">SANTA ENCARNACION </t>
  </si>
  <si>
    <t>LAURA GARCIA GONDRES</t>
  </si>
  <si>
    <t>ALEXANDRA ALCANTARA PINALES</t>
  </si>
  <si>
    <t xml:space="preserve">RAMONA FIGUEROA DIAZ </t>
  </si>
  <si>
    <t>ELY YULES</t>
  </si>
  <si>
    <t>CRISTOBALINA MOTA DE LOS SANTOS</t>
  </si>
  <si>
    <t>ADRIEL PARRA BELTRE</t>
  </si>
  <si>
    <t>ENDRY LISANDRO PARRA BELTRE</t>
  </si>
  <si>
    <t xml:space="preserve">SONIA GABRIEL </t>
  </si>
  <si>
    <t>JUAN CARLOS GUTIERREZ MARTINEZ</t>
  </si>
  <si>
    <t xml:space="preserve">FRANCISCA FELIZ FELIZ </t>
  </si>
  <si>
    <t>MARIA ESTELA CORTOREAL GREGORIO</t>
  </si>
  <si>
    <t>GREGORY MILIANO SANCHEZ</t>
  </si>
  <si>
    <t>SONIA MARIA BAUTISTAMONTES DE OCA</t>
  </si>
  <si>
    <t xml:space="preserve">NATALIO REYES SEGUNDO </t>
  </si>
  <si>
    <t xml:space="preserve">NAYELIS GONZALEZ CUEVAS </t>
  </si>
  <si>
    <t>POLIBIO MENDEZ MENDEZ</t>
  </si>
  <si>
    <t xml:space="preserve">MARIA LAURA LUGO ABREU </t>
  </si>
  <si>
    <t>NAFTALI RODRIGUEZ CAPELLAN</t>
  </si>
  <si>
    <t>BARTOLA MARTINEZ FERRERA</t>
  </si>
  <si>
    <t>NATASHA YULIEH TRINIDAD ROSARIO</t>
  </si>
  <si>
    <t>ANATACIA MOQUETE</t>
  </si>
  <si>
    <t>MARIA ALEJANDRA TEJEDA BELLO</t>
  </si>
  <si>
    <t>NEREYDA ALTAGRACIA BRAVO COTES</t>
  </si>
  <si>
    <t xml:space="preserve">JUANA FAMILIA </t>
  </si>
  <si>
    <t>MARACIO GASOSU</t>
  </si>
  <si>
    <t>SANTA VIVIANA RUIZ RAMIREZ</t>
  </si>
  <si>
    <t>ANA KARY GIL DURAN</t>
  </si>
  <si>
    <t>ERISON JIMENEZ LORENZO</t>
  </si>
  <si>
    <t>JOHANNA REYNOSA BAUTISTA</t>
  </si>
  <si>
    <t>SANTA DOMINGA ARIAS CASTILLO</t>
  </si>
  <si>
    <t xml:space="preserve">ROBERTO CASTILLO </t>
  </si>
  <si>
    <t xml:space="preserve">JOSE DOLORES GRANADOS SUERO </t>
  </si>
  <si>
    <t>AELJANDRO GONZALEZ SANCHEZ</t>
  </si>
  <si>
    <t>RN YILEIDY PAULINO ABREU</t>
  </si>
  <si>
    <t>GABRIELA NARCISA OZORIA GIRON</t>
  </si>
  <si>
    <t>GENESIS MARIA SERRANO DE LA ROSA</t>
  </si>
  <si>
    <t>CLARIBEL PEÑA MEDINA</t>
  </si>
  <si>
    <t>MILEDY BRITO</t>
  </si>
  <si>
    <t>MARIBEL GUILLERMO MORA</t>
  </si>
  <si>
    <t>MARTIN GARCIA CARMONA</t>
  </si>
  <si>
    <t>LINCO RAFAEL RODRIGUEZ GONZALEZ</t>
  </si>
  <si>
    <t>ZUEINNY JUDERKA LOPEZ GARABITO</t>
  </si>
  <si>
    <t>JOSE MANUEL URIBE</t>
  </si>
  <si>
    <t>PLUTARCO GERALDINO DE LA ROSA</t>
  </si>
  <si>
    <t xml:space="preserve">ZULEINNY JUDERKA LOPEZ  GARABITO </t>
  </si>
  <si>
    <t>MARGARITA AMADOR LOPEZ</t>
  </si>
  <si>
    <t>STARLIN VLADIMIR RODRIGUEZ</t>
  </si>
  <si>
    <t xml:space="preserve">CORINA DEL VILLAR </t>
  </si>
  <si>
    <t>RN GRISELDA DIAZ</t>
  </si>
  <si>
    <t>MILDRED BELTRE NUÑEZ</t>
  </si>
  <si>
    <t>DIOGENES DE JESUS CAMACHO</t>
  </si>
  <si>
    <t>TONY MORA OGANDO</t>
  </si>
  <si>
    <t>ALMA DOLORES PEREZ</t>
  </si>
  <si>
    <t>MARTINA ALTAGRACIA DIAZ PEREZ</t>
  </si>
  <si>
    <t>DANNA NEIROBI QUEZADA CRUZ</t>
  </si>
  <si>
    <t>AGUSTINA MONTERO PEREZ</t>
  </si>
  <si>
    <t>TEODORO ULBINIO CAMPUSANO ALMONTE</t>
  </si>
  <si>
    <t>ADALBERTO ALVAREZ</t>
  </si>
  <si>
    <t>YAMILE ENCARNACION BAEZ</t>
  </si>
  <si>
    <t xml:space="preserve">DENNIS ROMILDA ANTIGUA THEN </t>
  </si>
  <si>
    <t>LUCILO VASQUEZ RAMIREZ</t>
  </si>
  <si>
    <t>JOSE ARMANDO SANCHEZ BRITO</t>
  </si>
  <si>
    <t>KENIA ANDUJAR RODRIGUEZ</t>
  </si>
  <si>
    <t>AMBULATORIO</t>
  </si>
  <si>
    <t>PERLINA MERCADO NUÑEZ</t>
  </si>
  <si>
    <t>REGINA DE LOS SANTOS LAFONTAINES</t>
  </si>
  <si>
    <t>MARINA DEL CARMEN ABREU AYBAR</t>
  </si>
  <si>
    <t>JUAN BAUTISTA SANCHEZ</t>
  </si>
  <si>
    <t xml:space="preserve">ANDRES CONTRERAS RAMON </t>
  </si>
  <si>
    <t xml:space="preserve">MARACIO GASOSU </t>
  </si>
  <si>
    <t>WISIN CRUZ CABRERA</t>
  </si>
  <si>
    <t xml:space="preserve">EMILIA TORRES DE CAMPUSANO </t>
  </si>
  <si>
    <t>ARNULFO HEREDIA BRITO</t>
  </si>
  <si>
    <t>TOMAS RAMON GOMES DE LEON</t>
  </si>
  <si>
    <t>JUAN ALBERTO RODRIGUEZ ROSARIO</t>
  </si>
  <si>
    <t>YBELISE CUSTODIO SANCHEZ</t>
  </si>
  <si>
    <t>LUIS MIGUEL ORTIZ BULINARIO</t>
  </si>
  <si>
    <t>MARIA DEL CARMEN CEPEDA CARDENAS</t>
  </si>
  <si>
    <t>MARIO JOSE DIAZ FELIZ</t>
  </si>
  <si>
    <t>YENIFER ALMONTE ACENCIO</t>
  </si>
  <si>
    <t>FELIZ SANDER PACHECO DE JESUS</t>
  </si>
  <si>
    <t>ARIANNY BERIGUETE CABRERA</t>
  </si>
  <si>
    <t>MERCEDES FAJARDO MINAYA</t>
  </si>
  <si>
    <t>RN ROSALIA DE LA CRUZ DIAZ</t>
  </si>
  <si>
    <t>CHARIBEL MANZUETA ROSARIO</t>
  </si>
  <si>
    <t>DIANNILIS CELINE LOPEZ LUGO</t>
  </si>
  <si>
    <t>KATHERINE MICHELLE VASQUEZ RIVERA</t>
  </si>
  <si>
    <t xml:space="preserve">MANIO PAUL </t>
  </si>
  <si>
    <t>ANA JOSEFINA CEBALLOS DE LOSSANTOS</t>
  </si>
  <si>
    <t>IMAGENES DE EMERGENCIA</t>
  </si>
  <si>
    <t xml:space="preserve">WILVER EDUARDO GONZALEZ </t>
  </si>
  <si>
    <t>RAYZA SANTOS REYNOSO</t>
  </si>
  <si>
    <t>MIGUEL ANGEL RODRIGUEZ</t>
  </si>
  <si>
    <t>KEIRY ESTHEFANY MONTERO MONTERO</t>
  </si>
  <si>
    <t>ROSA FELICIANA UREÑA</t>
  </si>
  <si>
    <t>SULEIDY DE LEON SANCHEZ</t>
  </si>
  <si>
    <t>JORDANY CASTILLO</t>
  </si>
  <si>
    <t>11/062017</t>
  </si>
  <si>
    <t>SAUL ESTEBAN ENCARNACION TERRERO</t>
  </si>
  <si>
    <t>BERTILIA PEREZ MARTIN</t>
  </si>
  <si>
    <t>FRAIROLI DE LA CRUZ AMPARO</t>
  </si>
  <si>
    <t>FELIX RAFAEL MONTERO TEJADA</t>
  </si>
  <si>
    <t xml:space="preserve">RN JENNIFER CASTRO MONEGRO </t>
  </si>
  <si>
    <t>CLARITZA MICHEL RODRIGUEZ SANCHEZ</t>
  </si>
  <si>
    <t>ALONDRA MICHAELL FRIAS GARCIA</t>
  </si>
  <si>
    <t xml:space="preserve">MARIA VICTORIA GOMEZ CORTOREAL </t>
  </si>
  <si>
    <t>MANUEL ANTONIO BELTRES</t>
  </si>
  <si>
    <t>DEPARTAMENTO DE</t>
  </si>
  <si>
    <t>MARIA VIRGEN SUAREZ</t>
  </si>
  <si>
    <t>CESAR MONTERO</t>
  </si>
  <si>
    <t>CARICIA MATEO</t>
  </si>
  <si>
    <t>ANTONIO SANCHEZ CORREA</t>
  </si>
  <si>
    <t>ORBI YARIEL ORTIZ PAYAN</t>
  </si>
  <si>
    <t>PEDRO JESE CABRERA PEREZ</t>
  </si>
  <si>
    <t>DOMINGA FELIZ MATOS</t>
  </si>
  <si>
    <t>MONICA PEREZ RIVERA</t>
  </si>
  <si>
    <t>JUANA ANTONIA MARTINEZ MARTINEZ</t>
  </si>
  <si>
    <t>MAXIMA FARIA GUZMAN</t>
  </si>
  <si>
    <t>ISABEL MARIA CASADO SOTO</t>
  </si>
  <si>
    <t>RODROIGO DE LOS SANTOS MORETA</t>
  </si>
  <si>
    <t>GRACIELA RODRIGUEZ DE LA ROSA</t>
  </si>
  <si>
    <t>JUAN SANTOS DEL ROSARIO</t>
  </si>
  <si>
    <t xml:space="preserve">EMERGENCIA </t>
  </si>
  <si>
    <t>DAVID ISAIAS ARIAS ENCARNACION</t>
  </si>
  <si>
    <t>WILBERT GERMOSEN MEJIA</t>
  </si>
  <si>
    <t>MODENER THELUSMA</t>
  </si>
  <si>
    <t>JAYDER RAFAEL CORDERO CANDELARIO</t>
  </si>
  <si>
    <t>YESENIA MOQUETE MATEO</t>
  </si>
  <si>
    <t>ROBERT DAVID RODRIGUEZ VALERIO</t>
  </si>
  <si>
    <t>FREDY LOPE DUARTE</t>
  </si>
  <si>
    <t xml:space="preserve">EDILY CUEVAS URBANO </t>
  </si>
  <si>
    <t>KILSSI YIKAURI SILVESTRE CASIMIRO</t>
  </si>
  <si>
    <t>ALTAGRACIA MELIDA ROSARIO ARIAS</t>
  </si>
  <si>
    <t>ALEJANDRA MIGUELINA CAMILO DE JESUS</t>
  </si>
  <si>
    <t>SANTIAGO BURGOS GUZMAN</t>
  </si>
  <si>
    <t>JOHASLEY CRISTAL GOMEZ MONTERO</t>
  </si>
  <si>
    <t>ALTAGRACIA EUFRACIA PAULINO FIGUEROA</t>
  </si>
  <si>
    <t>JEOVANNY CARVAJAL FELIZ</t>
  </si>
  <si>
    <t>JAMILCA DE LOS LEBRON</t>
  </si>
  <si>
    <t>ALTAGRACIA MATEO FAMILIA</t>
  </si>
  <si>
    <t>SOMEIRI STERCI CEPEDA RAMIEREZ</t>
  </si>
  <si>
    <t>JORGE BAEZ</t>
  </si>
  <si>
    <t xml:space="preserve">BARTOLOME BELTRE ARIAS </t>
  </si>
  <si>
    <t>DANEIRIS ESCALANTE AMADOR</t>
  </si>
  <si>
    <t>MARIA VICTORIA FRIAS PINEDA</t>
  </si>
  <si>
    <t>SMARLIN MICHELL GOMEZ</t>
  </si>
  <si>
    <t xml:space="preserve">DAVID DURAN VICIOSO </t>
  </si>
  <si>
    <t>STHEFANI FRIAS PEREYRA</t>
  </si>
  <si>
    <t>ADRIANO DE JESUS REYES PAULINO</t>
  </si>
  <si>
    <t>NIVIA DEL ORBE MORALES</t>
  </si>
  <si>
    <t xml:space="preserve">DEIVI ANTONIO RODRIGUEZ SILFA </t>
  </si>
  <si>
    <t>KELVIN ALCANTARA CANDELARIO</t>
  </si>
  <si>
    <t>BRAYAN SEBASTIAN ARIAS BOCIO</t>
  </si>
  <si>
    <t>ASHLY SHANELL JOHNSON</t>
  </si>
  <si>
    <t>JOSE MANUEL DE LA CRUZ  CONTRERAS</t>
  </si>
  <si>
    <t xml:space="preserve">ARIEL ROSSO SOTO </t>
  </si>
  <si>
    <t>OCTAVIA DISLA VALERIO</t>
  </si>
  <si>
    <t xml:space="preserve">DOMINGA DE LA ROSA </t>
  </si>
  <si>
    <t>YEFFRY MANUEL RESTITUYO PEREZ</t>
  </si>
  <si>
    <t>BERTILIA PEREZ DE MARTIN</t>
  </si>
  <si>
    <t>JESUS GABRIEL SANCHEZ PEREZ</t>
  </si>
  <si>
    <t>OLDALIZA INOA MOREL</t>
  </si>
  <si>
    <t>LUIS MANUEL RAMIRES</t>
  </si>
  <si>
    <t>KATHERINE MATEO MOLINA</t>
  </si>
  <si>
    <t>JOSE RAFAEL GUZMAN PEREZ</t>
  </si>
  <si>
    <t>JHON ERICK GONZALEZ ROBLES</t>
  </si>
  <si>
    <t>GABRIEL MANUEL COLOME SANTOS</t>
  </si>
  <si>
    <t>RODRIGO SIMO CARMONA</t>
  </si>
  <si>
    <t>MINERVA URBAEZ CUEVAS</t>
  </si>
  <si>
    <t>ADOLFO MEDINA GARCCIA</t>
  </si>
  <si>
    <t>MARIA MAGDALENA CALCAÑO</t>
  </si>
  <si>
    <t>DOMINGA SANCHEZ</t>
  </si>
  <si>
    <t>RUTH ESTER BONILLA PEREZ</t>
  </si>
  <si>
    <t>MAGDALENA ALTAGRACIA VALDEZDE LA ROSA</t>
  </si>
  <si>
    <t>GLENIS RAQUEL DELGADO VALDEZ</t>
  </si>
  <si>
    <t>ARIEL ROSSO SOTO</t>
  </si>
  <si>
    <t>JUAN RAUL FELIPE MARTINEZ</t>
  </si>
  <si>
    <t>KENNEDY DANIEL REYES ALCANTARA</t>
  </si>
  <si>
    <t>DEOMARIS TEJEDA BETANCOURT</t>
  </si>
  <si>
    <t>JOSE MIGUEL LORENZO WILIANS</t>
  </si>
  <si>
    <t>YINETTE MORENO MARIÑEZ</t>
  </si>
  <si>
    <t>SANTA CAROLINA ENCARNACION MORILLO</t>
  </si>
  <si>
    <t>CARMEN ALEIDY DURAN TORIBIO</t>
  </si>
  <si>
    <t>ZOILA VALENTINRAMIREZ</t>
  </si>
  <si>
    <t xml:space="preserve">MARTHA BERIGUETE DE OLEO </t>
  </si>
  <si>
    <t>JULIO DE LA CRUZ</t>
  </si>
  <si>
    <t>ESMARALDA MANUELA RODRIGUEZ CABRAL</t>
  </si>
  <si>
    <t>JEREMY MANUEL SANCHEZ ALVAREZ</t>
  </si>
  <si>
    <t>DIGNO JOSE MEJIA CONTRERAS</t>
  </si>
  <si>
    <t>GABRIELAS MELENDEZ ZAYAS</t>
  </si>
  <si>
    <t>FRANCISCO PANTALEON VENTURA</t>
  </si>
  <si>
    <t>MARIA ISABEL MARTE CORPORAN</t>
  </si>
  <si>
    <t>CRISTALINA NUÑEZ</t>
  </si>
  <si>
    <t>AILIN ABREU CALDERA</t>
  </si>
  <si>
    <t>FAUTO MARRERO DE JESUS</t>
  </si>
  <si>
    <t>ABRAHAN FLORES PUELLO</t>
  </si>
  <si>
    <t xml:space="preserve">ALBIERI MARTINEZ RECIO </t>
  </si>
  <si>
    <t>RAFELINA ALTAGRACIA MARCANO ABREU</t>
  </si>
  <si>
    <t>NELSON ARISTIDES RICARDO CASTILLO</t>
  </si>
  <si>
    <t xml:space="preserve">EVELIN DE LA CRUZ PIRRE </t>
  </si>
  <si>
    <t>KARINA MEJIA MATOS</t>
  </si>
  <si>
    <t xml:space="preserve">VALENTIN MENDEZ </t>
  </si>
  <si>
    <t>EMGMI ZOHET REYES PEREZ</t>
  </si>
  <si>
    <t>JUSTINA PEÑA ROSARIO</t>
  </si>
  <si>
    <t>RN MARIA MARTHA ADAMES MORETA</t>
  </si>
  <si>
    <t>BENITA MENDEZ</t>
  </si>
  <si>
    <t>ANTONIO CARMONA VILLANUEVA</t>
  </si>
  <si>
    <t>GESSILINETT GARCIA AGUASANTA</t>
  </si>
  <si>
    <t>YOELY CRISTINA MORALES BELTRE</t>
  </si>
  <si>
    <t>OLGA MARIA INFANTE GUZMAN</t>
  </si>
  <si>
    <t>MARIA ALTAGRACIA HERNANDEZ</t>
  </si>
  <si>
    <t>WENDY RODRIGUEZ DE LA ROSA</t>
  </si>
  <si>
    <t>ASHLEY MARIA BONILLA ABREU</t>
  </si>
  <si>
    <t>LAURA NICOLE PAULINO MATEO</t>
  </si>
  <si>
    <t>MARISOL DEL CARMEN CHAVEZ COLON</t>
  </si>
  <si>
    <t>ARMANDO VALDEZ ENCARNACION</t>
  </si>
  <si>
    <t>MARTINA FELIZ PEREZ</t>
  </si>
  <si>
    <t>LIZ MARI BERIGUETE SANTOS</t>
  </si>
  <si>
    <t>MARIA ALTAGRACIA LANFRANCO LOPEZ</t>
  </si>
  <si>
    <t>MIGUEL ANGEL PEREZ MOJICA</t>
  </si>
  <si>
    <t>GUSTAVO ADOLFO DIAZ SOSA</t>
  </si>
  <si>
    <t>MARILIN DENESTHANT</t>
  </si>
  <si>
    <t>RUDY BERTO GONZALEZ</t>
  </si>
  <si>
    <t>ROSA ESTELA MENDEZ QUEZADA</t>
  </si>
  <si>
    <t>RONNY YCHAEL DIAZ TAVAREZ</t>
  </si>
  <si>
    <t>WILIAN  EZEQUIEL GONZALEZ NATHALIO</t>
  </si>
  <si>
    <t>MIGUELINA DORNEUT</t>
  </si>
  <si>
    <t>JOSE LUIS PAYANO NUÑEZ</t>
  </si>
  <si>
    <t>ANTHONY JOSE YSABEL</t>
  </si>
  <si>
    <t>ISAIAS FORTUNATO FLORIAN</t>
  </si>
  <si>
    <t>LUIS JIMENEZ QUEZADA</t>
  </si>
  <si>
    <t>MARIA ALTAGRACIA TORES DE LA CRUZ</t>
  </si>
  <si>
    <t>LIVIA JESUS CABRAL</t>
  </si>
  <si>
    <t>ANTONIA CAMPUSANO HICHEZ</t>
  </si>
  <si>
    <t>RUT ESTHER GONZALEZ BATISTA</t>
  </si>
  <si>
    <t>ELIAS BONAYO TELISCA</t>
  </si>
  <si>
    <t>SANTA REGINA FLORIAN MORILLO</t>
  </si>
  <si>
    <t>BELIZABE POLINE RODRIGUEZ</t>
  </si>
  <si>
    <t>NATIVIDAD DE JESUS FRIAS CONCEPCION</t>
  </si>
  <si>
    <t>KATHERINE BRITO TIBREY</t>
  </si>
  <si>
    <t>DAVID DURAN VICIOSO</t>
  </si>
  <si>
    <t>ARIBEIRY ALEJANDRINA MARTINEZ ACEBEDO</t>
  </si>
  <si>
    <t>DERCIO DAVID GARCIA GONZALEZ</t>
  </si>
  <si>
    <t>IRELI ESTHER ORTEGA LOPEZ</t>
  </si>
  <si>
    <t>ROSA MARIA VILLEGAS</t>
  </si>
  <si>
    <t>NASHLEY MARIA NUÑEZ JOSE</t>
  </si>
  <si>
    <t>YARIBEL GUZMAN DIAZ</t>
  </si>
  <si>
    <t>STEPHANIE NOVA PEÑA</t>
  </si>
  <si>
    <t>OLGA SANTIAGO ROSARIO</t>
  </si>
  <si>
    <t>FLORINDA RODRIGUEZ HERNANDEZ</t>
  </si>
  <si>
    <t>ROSA ARAUJO GUZMAN</t>
  </si>
  <si>
    <t>JAFREISY DE OLEO DEL VALLE</t>
  </si>
  <si>
    <t>FELSIN ANTONIO PICHARDO RODRIGUEZ</t>
  </si>
  <si>
    <t>ANGEL MARIA DE LA ROSA Y DE LA ROSA</t>
  </si>
  <si>
    <t>FRANCISCO BALBUENA PERALTA</t>
  </si>
  <si>
    <t>RADIIN GARCIA SANCHEZ</t>
  </si>
  <si>
    <t>YSABEL MANZUETA GARCIA</t>
  </si>
  <si>
    <t>GLADYS MERCEDES RODRIGUEZ VERAS</t>
  </si>
  <si>
    <t>ALEXANDER PEREZ RIVERA</t>
  </si>
  <si>
    <t>ADRIAN DAVID PEREZ RIVERA</t>
  </si>
  <si>
    <t xml:space="preserve">KILSSI YIKAURI SILVESTRE CASIMIRO </t>
  </si>
  <si>
    <t>ISABEL PEREZ NUÑEZ</t>
  </si>
  <si>
    <t>LUIS MONTERO ENCARNACION</t>
  </si>
  <si>
    <t>FENSIS RAFAEL FAÑA ROBLES</t>
  </si>
  <si>
    <t>YEIMY ALMONTE HERRERA</t>
  </si>
  <si>
    <t>BHERNIN COLON EMILIANO</t>
  </si>
  <si>
    <t>WANDER POLANCO DE JESUS</t>
  </si>
  <si>
    <t>GESSILINET GARCIA AGUASANTA</t>
  </si>
  <si>
    <t xml:space="preserve">BENJAMIN ENMANUEL </t>
  </si>
  <si>
    <t>MARISOL ALEJ DE LEON</t>
  </si>
  <si>
    <t>MARLON CHAYANNE CHALAS SANTANA</t>
  </si>
  <si>
    <t>VICTOR MANUEL CEPEDA CACERES</t>
  </si>
  <si>
    <t>SILVANO VALDEZ RUIZ</t>
  </si>
  <si>
    <t>JOSE LUIS FELIZ BRITO</t>
  </si>
  <si>
    <t>GLORIA GRACIELA FELIZ MIRANDA</t>
  </si>
  <si>
    <t>JOSE RAFAEL GONZALEZ ROJAS</t>
  </si>
  <si>
    <t>RN PHILOSTIN PIERRELINE</t>
  </si>
  <si>
    <t>RAFAEL CASTILLO JIMENEZ</t>
  </si>
  <si>
    <t>JOSE ANTONIO REYES</t>
  </si>
  <si>
    <t xml:space="preserve">BRAUDIS  ARMANDO REYES ARIAS </t>
  </si>
  <si>
    <t>PATRICIO FLORES MAGALLANES</t>
  </si>
  <si>
    <t xml:space="preserve">GRISELDA DIAZ PAULINO </t>
  </si>
  <si>
    <t>PLINIO DIAZ PAULINO</t>
  </si>
  <si>
    <t>LESLI MARY ORTIZ RODRIGUEZ</t>
  </si>
  <si>
    <t xml:space="preserve">NELSON NOEL </t>
  </si>
  <si>
    <t>ANA VALENTINA PRESINAL</t>
  </si>
  <si>
    <t xml:space="preserve">JEAN MICHEL MARTINEZ BRIOSO </t>
  </si>
  <si>
    <t>FRANYELIS  CRUZ BAEZ</t>
  </si>
  <si>
    <t>MAYELIN DE PAULA</t>
  </si>
  <si>
    <t>CRHISTOFER ENMANUEL SALZUELA FERNANDEZ</t>
  </si>
  <si>
    <t>SANTA NERI MARTINEZ PAULINO</t>
  </si>
  <si>
    <t>MIGUEL PATRICIO RODRIGUEZ</t>
  </si>
  <si>
    <t>MAXIMO VERIGUETE OGANDO</t>
  </si>
  <si>
    <t>MIRTHA ELENA PEREZ</t>
  </si>
  <si>
    <t>LUIS MANUEL TAVERAS TAVERAS</t>
  </si>
  <si>
    <t>TOTAL BRUTO</t>
  </si>
  <si>
    <t xml:space="preserve">SOFIA JIMENEZ MARTINEZ </t>
  </si>
  <si>
    <t>MARIA MERCEDES PEREZ ROSARIO</t>
  </si>
  <si>
    <t>ANA ANTONIA MEREJO SANTOS DE ALMAMZAR</t>
  </si>
  <si>
    <t xml:space="preserve">MARCELA VERIGUETE DE OLEO </t>
  </si>
  <si>
    <t>ORLANDO ZAPATA</t>
  </si>
  <si>
    <t>LISSET CALDERON CRUZ</t>
  </si>
  <si>
    <t>CAROLAINE NOVAS VAUTISTA</t>
  </si>
  <si>
    <t>LUCINDA JIMENEZ JIMENEZ</t>
  </si>
  <si>
    <t>AURORA MARINA CABRERA DE LEON</t>
  </si>
  <si>
    <t>JUAN EVANGELISTA SURUN ARIAS</t>
  </si>
  <si>
    <t>MARIA MAGDALENA MIRANDA DE LEON</t>
  </si>
  <si>
    <t>BERONICA CABRERA SANTOS</t>
  </si>
  <si>
    <t>DIEGO SANO ESPINAL</t>
  </si>
  <si>
    <t>DANIA MONTERO CASTRO</t>
  </si>
  <si>
    <t>CLAUDIO ANTONIO JIMENEZ REYES</t>
  </si>
  <si>
    <t xml:space="preserve">ADRIAN ALEXANDER DICEN MACEO </t>
  </si>
  <si>
    <t xml:space="preserve">TRINIDAD NUÑEZ GUZMAN </t>
  </si>
  <si>
    <t>WILSON RAFAEL LOPEZ SUAREZ</t>
  </si>
  <si>
    <t>CRISMEL DAHIANAOSORIA DE LA ROSA</t>
  </si>
  <si>
    <t>RAYHAN MAXUEL PEREZ CRUZ</t>
  </si>
  <si>
    <t>RUILEISIS FERNANDEZ ESPINAL</t>
  </si>
  <si>
    <t>CLARA DIAZ DE LOS SANTOS</t>
  </si>
  <si>
    <t>JUANA JINET MATEO GARCIA</t>
  </si>
  <si>
    <t>MIGUELINA DIAZ MATOS</t>
  </si>
  <si>
    <t>ROSA CHARLENI MONTERO MONTERO</t>
  </si>
  <si>
    <t>KELVIN JIMENEZ GOMEZ</t>
  </si>
  <si>
    <t>YRIS MARILIN PICHARDO DE JESUS</t>
  </si>
  <si>
    <t>BRIANNA ABREU VELEZ</t>
  </si>
  <si>
    <t xml:space="preserve">LUZ MARIA ESPINOSA </t>
  </si>
  <si>
    <t>JUAN REYNALDO JIMENEZ</t>
  </si>
  <si>
    <t>FELICIA DE LOS SANTOS PINALES</t>
  </si>
  <si>
    <t>ANDREA ENCARNACION</t>
  </si>
  <si>
    <t>KELVIN JMENEZ GOMEZ</t>
  </si>
  <si>
    <t>GREGORIO GONZALEZ PIERRE</t>
  </si>
  <si>
    <t xml:space="preserve">MARILENNI FAMILIA SUERO </t>
  </si>
  <si>
    <t>ADRIANNI ALCANTARA</t>
  </si>
  <si>
    <t>ADRIAN MOISES ALCANTARA ROA</t>
  </si>
  <si>
    <t>CARMEN MARIA DE LA ROSA BOCIO</t>
  </si>
  <si>
    <t>MARIOLIN VALDEZ ALCANTARA</t>
  </si>
  <si>
    <t>JOSE LUIS GONZALEZ</t>
  </si>
  <si>
    <t xml:space="preserve">MAYRA MAGDALENA DIAZ TRONCOSO </t>
  </si>
  <si>
    <t>JUAN JOSE OZORIA</t>
  </si>
  <si>
    <t>YAFRESI ALEJANDRINA DE L;A ROSA SANCHEZ</t>
  </si>
  <si>
    <t xml:space="preserve">KEISY SEPULVEDA </t>
  </si>
  <si>
    <t xml:space="preserve">MAYRA HERRERA </t>
  </si>
  <si>
    <t>ROSELI LEONARDO MALINA</t>
  </si>
  <si>
    <t>ALEXANDRA DE LA CRUZ</t>
  </si>
  <si>
    <t>MILDRE BELTRE NUÑEZ</t>
  </si>
  <si>
    <t>EUSTACIO GISTAVO MORA ALEJANDRO</t>
  </si>
  <si>
    <t>JUAN PEREZ</t>
  </si>
  <si>
    <t xml:space="preserve">JULIANA MARTINEZ MENDEZ </t>
  </si>
  <si>
    <t>MAIRENI MEDINA</t>
  </si>
  <si>
    <t>RAMON INOCENCIO PERALTA HURTADO</t>
  </si>
  <si>
    <t>ISAIAS ORTIZ AMADOR</t>
  </si>
  <si>
    <t>MAGINA BAEZ CARMONA</t>
  </si>
  <si>
    <t>CARLOS MANUEL ARNO DE LOS SANTOS</t>
  </si>
  <si>
    <t>TEODORO MANUEL NUÑEZ</t>
  </si>
  <si>
    <t xml:space="preserve">REYITA GUZMAN PEGUERO </t>
  </si>
  <si>
    <t>SIXTA MARCELINA DIAZ DE LA CRUZ</t>
  </si>
  <si>
    <t>ESTEPHANIA CABRAL NIVAR</t>
  </si>
  <si>
    <t>ROSA BOCIO BELTRE</t>
  </si>
  <si>
    <t>BRUNILDA MONTERO MORILLO</t>
  </si>
  <si>
    <t>LARIBEL BRAZOBAN FERRERA</t>
  </si>
  <si>
    <t>RAFELINA VALERIO</t>
  </si>
  <si>
    <t>JULIO ALBERTO MEJIA VALDEZ</t>
  </si>
  <si>
    <t>MARTINA LAURENCIO DE LOS SANTOS</t>
  </si>
  <si>
    <t>EDWIN ORLANDO FELIZ MORDAN</t>
  </si>
  <si>
    <t>BEATRIZ OROZCO</t>
  </si>
  <si>
    <t>PRISCILA JAEL BAUTISTA TEJADA</t>
  </si>
  <si>
    <t>CINDY MANUELA VARGAS MONTILLA</t>
  </si>
  <si>
    <t>MANUEL TERRERO MARTINEZ</t>
  </si>
  <si>
    <t>GISSELA KAMIL MARTINEZ PINEDA</t>
  </si>
  <si>
    <t>ALBA ESTHER SEVERINO</t>
  </si>
  <si>
    <t xml:space="preserve">GERALDO CUSTODIO PIMENTEL </t>
  </si>
  <si>
    <t>DARIANNY MARGARITA DEL VALLE VALENZUELA</t>
  </si>
  <si>
    <t>RAMON ANTONIO RAMIREZ MONTERO</t>
  </si>
  <si>
    <t xml:space="preserve">JOSE ENRIQUEZ VALDEZ DURAN </t>
  </si>
  <si>
    <t>FEBIS EMILIA FIGUEROA</t>
  </si>
  <si>
    <t>NICOLE ESTHEFANI GUZMAN PEREZ</t>
  </si>
  <si>
    <t>ROSANA EMILIA SUERO SANCHEZ</t>
  </si>
  <si>
    <t xml:space="preserve">MARIA ALTG ACEVEDO ACEVEDO </t>
  </si>
  <si>
    <t xml:space="preserve">JOSE RAFAEL GONZALEZ ROJAS </t>
  </si>
  <si>
    <t>BRANDY HENRRIQUEZ ALCANTARA</t>
  </si>
  <si>
    <t>MARTA IDALIZA LINAREZ PEREZ</t>
  </si>
  <si>
    <t>AMALFI RAMONA SOTO PERALTA</t>
  </si>
  <si>
    <t>CARLA YISBEL BRITO CASTILLO</t>
  </si>
  <si>
    <t>MARIELA DE JESUS MANDOZA</t>
  </si>
  <si>
    <t>YOANIA REYES</t>
  </si>
  <si>
    <t>YANSI ALTAGRACIA CARABALLO</t>
  </si>
  <si>
    <t>LUIS ELIGIO CONSTANZA MARTINEZ</t>
  </si>
  <si>
    <t>KINGBERLI STEPHANIE CAPELLAN GONZALEZ</t>
  </si>
  <si>
    <t>FAUSTO SANCHEZ FIGUEREO</t>
  </si>
  <si>
    <t>NARLA PAOLA PANIAGUA BROND</t>
  </si>
  <si>
    <t>YARITZA OGANDO DE LA CRUZ</t>
  </si>
  <si>
    <t>DENYER FRANKELIS PUJOLS FELIZ</t>
  </si>
  <si>
    <t xml:space="preserve">ANGEL CESPEDES FIGUEREO </t>
  </si>
  <si>
    <t>DIANA CAROLINA FRIAS D OLEO</t>
  </si>
  <si>
    <t>JOSE ANTONIO LAUREANO JIMENEZ</t>
  </si>
  <si>
    <t>YOJAIRI PUELLO ROSARIO</t>
  </si>
  <si>
    <t xml:space="preserve">WANDER POLANCO </t>
  </si>
  <si>
    <t>CRISTOBALINA MOTA DE LOS SANTOS DE ROCA</t>
  </si>
  <si>
    <t>NASHLA MERCEDES ABREU EVINS</t>
  </si>
  <si>
    <t>ANA VIERKA SANCHEZ TERRERO</t>
  </si>
  <si>
    <t>OSCAR EDUARDO VARGA MARTINEZ</t>
  </si>
  <si>
    <t>ANTONIO PAULINO URBAEZ</t>
  </si>
  <si>
    <t>SABRINA LEANDRA REINOSO RODRIGUEZ</t>
  </si>
  <si>
    <t>BERNARDO ANTIGUA GARCIA</t>
  </si>
  <si>
    <t>ELENY OTAÑO DE LA ROSA</t>
  </si>
  <si>
    <t>CELENIA MONTERO MONTERO</t>
  </si>
  <si>
    <t>EDUVIGIS RAMOS GARCIA</t>
  </si>
  <si>
    <t>BENJAMIN BOCIO MONTERO</t>
  </si>
  <si>
    <t xml:space="preserve">JOSEFINA VILLA ANDUJAR </t>
  </si>
  <si>
    <t>CARLITA BOCH KING</t>
  </si>
  <si>
    <t>EBISNETYS MOQUETE DELGADO</t>
  </si>
  <si>
    <t>ANA TAHIRI ACEVEDO BRITO</t>
  </si>
  <si>
    <t>GABRIELA VALENZUELA MARIÑEZ</t>
  </si>
  <si>
    <t>JOSE MANUEL GUZMAN</t>
  </si>
  <si>
    <t>DILCIA GASTON DE DEPEN</t>
  </si>
  <si>
    <t>MARCELINA RIVERA HEREDIA</t>
  </si>
  <si>
    <t>MIDRED BELTRE NUÑE</t>
  </si>
  <si>
    <t>ISAURA JAQUEZ MONTERO</t>
  </si>
  <si>
    <t>ADANGEL TRINIDADA SEPULVEDA</t>
  </si>
  <si>
    <t>JISSAYRI HERNANDEZ DE LOS SANTOS</t>
  </si>
  <si>
    <t>RN CLARISSA CASIMIRO</t>
  </si>
  <si>
    <t>MATEO JIMENEZ</t>
  </si>
  <si>
    <t xml:space="preserve">LADYS FRANCHESCA ROSARIO GERALDINO </t>
  </si>
  <si>
    <t>TOTALGENERAL</t>
  </si>
  <si>
    <t>SANTA ENCARNACION</t>
  </si>
  <si>
    <t>MAGALYS ANTONIA CAPELLAN RODRIGUEZ</t>
  </si>
  <si>
    <t>ODONTOLOGIA</t>
  </si>
  <si>
    <t xml:space="preserve">ANTONIO SANCHEZ CORREA </t>
  </si>
  <si>
    <t xml:space="preserve">VALENTIN DE JESUS RIVAS </t>
  </si>
  <si>
    <t xml:space="preserve">RAYMUNDO CABRERA </t>
  </si>
  <si>
    <t>DAYRA LISBETH VALDEZ MONTERO</t>
  </si>
  <si>
    <t>MILAGRO VENTURA MILANE</t>
  </si>
  <si>
    <t>ANA YRMA SANCHEZ</t>
  </si>
  <si>
    <t xml:space="preserve">NATIVIDAD HIDALGO ABREU </t>
  </si>
  <si>
    <t>AILIN ABREU CALDERON</t>
  </si>
  <si>
    <t>LUIS MARIO SUVELVI NOVAS</t>
  </si>
  <si>
    <t>SANTOA MARTINEZ RODRIGUEZ</t>
  </si>
  <si>
    <t>AMERICA DE LOS SANTOS GARCIA</t>
  </si>
  <si>
    <t xml:space="preserve">WILFREDO CANARIO </t>
  </si>
  <si>
    <t xml:space="preserve">DOMINGO SUERO MUÑOZ </t>
  </si>
  <si>
    <t xml:space="preserve">RUTH MERCADO </t>
  </si>
  <si>
    <t>JOSEFA FRAGOSO VARONA</t>
  </si>
  <si>
    <t>EMELY FRANCHESCA MERCADO RAMIREZ</t>
  </si>
  <si>
    <t>JUAN AMERICO BELTRE</t>
  </si>
  <si>
    <t>JONATHAN ENCARNACION</t>
  </si>
  <si>
    <t>LUIS MANUEL RODRIGUEZ</t>
  </si>
  <si>
    <t xml:space="preserve">ANA POLONIA ALMONTE DE ACEVEDO </t>
  </si>
  <si>
    <t>RN YENIFER QUIARA DIAZ</t>
  </si>
  <si>
    <t>CHRISTOPHER ISIDRO SANCHEZ ACEVEDO</t>
  </si>
  <si>
    <t>LUIS JOSUE SEVERINO SERRANO</t>
  </si>
  <si>
    <t>JUANA ALEYDA ROSARIO RODRIGUEZ</t>
  </si>
  <si>
    <t>ALEJANDRA VENTURA VENTURA</t>
  </si>
  <si>
    <t>CAROLINA RODRIGUE HERNANDEZ</t>
  </si>
  <si>
    <t>ANA JULIA BERIGUETE VALLEJO</t>
  </si>
  <si>
    <t>YOMERY OGANDO OGANDO</t>
  </si>
  <si>
    <t>SINDY PAMELA DE LEON MONTILLA</t>
  </si>
  <si>
    <t>DENIA MARIA OGANDO LOPEZ</t>
  </si>
  <si>
    <t>CARLITA VASQUEZ KING</t>
  </si>
  <si>
    <t>YEDERSON MONTILLA AYBAR</t>
  </si>
  <si>
    <t>MILAGRO GONZALEZ</t>
  </si>
  <si>
    <t>JENIFER ALTAGRACIA SANO</t>
  </si>
  <si>
    <t>YISEL MAGDALENA AYALA BRITO</t>
  </si>
  <si>
    <t>EDWIN MANUEL PEGUERO HERRERA</t>
  </si>
  <si>
    <t xml:space="preserve">ANA KARY GIL DURAN </t>
  </si>
  <si>
    <t>JOSIANE LAFORTUNE</t>
  </si>
  <si>
    <t>ADELIN JOSE CORCINO FELIZ</t>
  </si>
  <si>
    <t>JONAR DAVID YEDY NICOLAT</t>
  </si>
  <si>
    <t>23/06/2017</t>
  </si>
  <si>
    <t>ESTEFANY ENCARNACION</t>
  </si>
  <si>
    <t>IMÁGENES</t>
  </si>
  <si>
    <t>CARLINA SANTANA ARIAS</t>
  </si>
  <si>
    <t>BEATRIZ SIRI ORTEGA</t>
  </si>
  <si>
    <t>FREDDY DANILO CECILIO EFIZ</t>
  </si>
  <si>
    <t>MARIA ELENA ESCOLASTICO</t>
  </si>
  <si>
    <t>LIDIA YRENE SILVERIO GOMEZ</t>
  </si>
  <si>
    <t>JOSEFINA ALTAGRACIA PUJOLS CASTILLO</t>
  </si>
  <si>
    <t>RN YOKASTERI GERMAN PEREZ</t>
  </si>
  <si>
    <t>DANIEL ALEJANDRO DE LOS SANTOS</t>
  </si>
  <si>
    <t>KEISY GUEVARA RAMIREZ</t>
  </si>
  <si>
    <t>ALEJANDRA NICOL NUÑEZ MEREJO</t>
  </si>
  <si>
    <t>EFRAIN DE LA CRUZ NUÃ‘EZ</t>
  </si>
  <si>
    <t>DIOLENNY DE LEON ENCARNACION</t>
  </si>
  <si>
    <t>RUBEN RAUL GUZMAN PACHECO</t>
  </si>
  <si>
    <t>ANGEL PARRA GOMEZ</t>
  </si>
  <si>
    <t>MELISSA HENRIQUEZ PEÑALO</t>
  </si>
  <si>
    <t>MARIA MAGDALENA VICENTE REYNOSOS</t>
  </si>
  <si>
    <t>TEODORO MERCEDES DE JESUS</t>
  </si>
  <si>
    <t>SOFIA GARCIA  HERNANDEZ</t>
  </si>
  <si>
    <t>MARIA ALTAGRACIA BURGOS GENAO</t>
  </si>
  <si>
    <t>MERLIN VALDEZ LUNA</t>
  </si>
  <si>
    <t>ALVIN PEREZ ENCARNACION</t>
  </si>
  <si>
    <t>GUILLERMA BIENVENIDA FELIZ RODRIGUEZ</t>
  </si>
  <si>
    <t>JUANA ISABEL BEGAZO MORENO</t>
  </si>
  <si>
    <t>PEDRO GUERRERO JIMENEZ</t>
  </si>
  <si>
    <t>CRISTOBAL YAN FELIX</t>
  </si>
  <si>
    <t>JOSE DANIEL CASTRO CONTRERA</t>
  </si>
  <si>
    <t>LINA ZENEIDA LUNA PERDOMO</t>
  </si>
  <si>
    <t>GENESIS DE LA ROSA MEJIA</t>
  </si>
  <si>
    <t>BRAYHAM ENCARNACION</t>
  </si>
  <si>
    <t>RUTH MERCADO</t>
  </si>
  <si>
    <t>ADONI YAN CHALA</t>
  </si>
  <si>
    <t>GERMAN ALEXANDER BRITO TAVAREZ</t>
  </si>
  <si>
    <t>ALTAGRACIA ARIAS REYES</t>
  </si>
  <si>
    <t>24/06/2017</t>
  </si>
  <si>
    <t>JOSE ALBERTO ECHAVARRIA LUGO</t>
  </si>
  <si>
    <t>YARISLEIDY DE OLEO PEREZ</t>
  </si>
  <si>
    <t>JEICOL MIGUEL HERRERA PAULINO</t>
  </si>
  <si>
    <t>ADALGISA CERDA GARCIA</t>
  </si>
  <si>
    <t>ALANNA TAPIA DE LOS SANTOS</t>
  </si>
  <si>
    <t>25/06/2017</t>
  </si>
  <si>
    <t>OLANDO NERNUS</t>
  </si>
  <si>
    <t>RAFAEL COLDERO DE LOS SANTOS</t>
  </si>
  <si>
    <t>ALEXANDER MONTERO</t>
  </si>
  <si>
    <t>ELIEZER GARCIA VALDEZ</t>
  </si>
  <si>
    <t>ISMAEL MATEO</t>
  </si>
  <si>
    <t>KATHAN MICHELLE VALDEZ LANTIGUA</t>
  </si>
  <si>
    <t>MARIA ESTELA ADAMES MONTERO</t>
  </si>
  <si>
    <t>ANDERSON JOSE PAULINO BASQUE</t>
  </si>
  <si>
    <t>DEISI YOLANDA MARTINEZ</t>
  </si>
  <si>
    <t>FRANCISCO JAVIER MARTE AMARANTE</t>
  </si>
  <si>
    <t>ANA JULIA DE LEON</t>
  </si>
  <si>
    <t>JISMEYLIN TRINIDAD RODRIGUEZ</t>
  </si>
  <si>
    <t>DESIREE ENCARNACION BOSQUEZ</t>
  </si>
  <si>
    <t>ANGELICA PAULINO</t>
  </si>
  <si>
    <t>FLOR MARIA RAMIREZ HERNADEZ</t>
  </si>
  <si>
    <t>ANUILADO</t>
  </si>
  <si>
    <t>KEISY SEPULVEDA</t>
  </si>
  <si>
    <t>Total General</t>
  </si>
  <si>
    <t>DR. VINICIO CALVENTI</t>
  </si>
  <si>
    <t>Fecha</t>
  </si>
  <si>
    <t>Area</t>
  </si>
  <si>
    <t>Cobrado</t>
  </si>
  <si>
    <t>26/06/2017</t>
  </si>
  <si>
    <t>EMEREGENCIA</t>
  </si>
  <si>
    <t>CARLOS MANUEL REYES RAMIREZ</t>
  </si>
  <si>
    <t>JENNIFER ALTAGRACIA SANTANA VENTURA</t>
  </si>
  <si>
    <t>ISIDRA MARTE ADAMES</t>
  </si>
  <si>
    <t>BERLANGE METELLUS BRUNY</t>
  </si>
  <si>
    <t>JUANITA MARIÑEZ DE LA CRUZ</t>
  </si>
  <si>
    <t>CARLITA BOCK KING</t>
  </si>
  <si>
    <t>ANA FRANCISCA PEREZ ABREU</t>
  </si>
  <si>
    <t>MARIO JAQUEZ</t>
  </si>
  <si>
    <t>MERCEDES CASTILLO MANZUETA</t>
  </si>
  <si>
    <t>EDY BARTOLA NOLASCO MONTERO</t>
  </si>
  <si>
    <t>JOSE MANUEL QUEZADA</t>
  </si>
  <si>
    <t>BRASLENY NICOLE BATISTA ENCARNACION</t>
  </si>
  <si>
    <t>NELIDA GREGORIO</t>
  </si>
  <si>
    <t>YOKASTERI GERMAN PEREZ</t>
  </si>
  <si>
    <t>YAYSA MIESES REYES</t>
  </si>
  <si>
    <t>NATIVIDAD JIMENEZ</t>
  </si>
  <si>
    <t>EMILIO PASCUAL SANCHEZ</t>
  </si>
  <si>
    <t>JOHANNY ALTAGRACIA PEREZ FELIZ</t>
  </si>
  <si>
    <t>HUNGRIA ALMONTE</t>
  </si>
  <si>
    <t>BRAYCHELLI MICHEL RODRIGUEZ</t>
  </si>
  <si>
    <t>NELY ANDREINA BONILLA  MENDOZA</t>
  </si>
  <si>
    <t>ALTAGRACIA PEREZ SANCHEZ</t>
  </si>
  <si>
    <t>ELVYN HERNANDEZ SEVERINO</t>
  </si>
  <si>
    <t>RN YENERI LEBRON PEREZ</t>
  </si>
  <si>
    <t>LUZ MERCEDES CAPELLAN GUZMAN</t>
  </si>
  <si>
    <t>NORKELIS MARIANO HERNANDEZ</t>
  </si>
  <si>
    <t>VENESA PIE</t>
  </si>
  <si>
    <t>LUZ DEL ALBA URIBE OZORIA</t>
  </si>
  <si>
    <t>ALTAGRACIA EUFRACINA PAULINO FIGUEROA</t>
  </si>
  <si>
    <t>EUSEBIO DE LOS SANTOS</t>
  </si>
  <si>
    <t>IRIS DEL CARMEN CUSTODIO</t>
  </si>
  <si>
    <t>ANGEL MIGUEL SEVERINO</t>
  </si>
  <si>
    <t>YERINELSON ABREU SOSA</t>
  </si>
  <si>
    <t>ALEXANDRA TEJEDA MOLINA</t>
  </si>
  <si>
    <t>ANULADOS</t>
  </si>
  <si>
    <t>.</t>
  </si>
  <si>
    <t>27/06/2017</t>
  </si>
  <si>
    <t>LISSETTE  YANDIRA THEN MENA</t>
  </si>
  <si>
    <t>LAURA REYES</t>
  </si>
  <si>
    <t>ALCIBIADES ROJAS HERNANDEZ</t>
  </si>
  <si>
    <t>TOEDORA ALVAREZ ALMONTE</t>
  </si>
  <si>
    <t>FELIPE DURAN GARCIA</t>
  </si>
  <si>
    <t>JESUS  ALBERTO ESPINAL  HERNANDEZ</t>
  </si>
  <si>
    <t>FRANYELINA RAMIREZ SALVADOR</t>
  </si>
  <si>
    <t>DIONISIO MOJICA JIMENEZ</t>
  </si>
  <si>
    <t>ERNESTO CLODOMIRO PEREZ FELIZ</t>
  </si>
  <si>
    <t>MILAGROS VENTURA  MILANE</t>
  </si>
  <si>
    <t>TERESA BRAZOBAN BRITO</t>
  </si>
  <si>
    <t>FANNY ESTHER PALACIOS NAVARRO</t>
  </si>
  <si>
    <t>DAVID FRANCISCO REYES</t>
  </si>
  <si>
    <t>KATIA ESTIBELIA RODRIGUEZ DE LA CRUZ</t>
  </si>
  <si>
    <t>DOMINGA VIANNEY RAMIREZ MEDINA</t>
  </si>
  <si>
    <t>MARDALENA VALENZUELA</t>
  </si>
  <si>
    <t>MARIA  ILEANA PEÑA TEJADA</t>
  </si>
  <si>
    <t>MARTHA  KARINA ESPINAL FABIAN</t>
  </si>
  <si>
    <t>JUAN STARLIN FRIAS POLANCO</t>
  </si>
  <si>
    <t>ISAIAS ORTIZ AMDOR</t>
  </si>
  <si>
    <t>JUAN CARLOS PEÑA HINOJOSA</t>
  </si>
  <si>
    <t>SORINE BENITEZ DANIEL</t>
  </si>
  <si>
    <t>ENEMENCIA MATEO</t>
  </si>
  <si>
    <t>YENIFER CANDELARIO MONTERO</t>
  </si>
  <si>
    <t>LEIDY ALTAGRACIA PUJOLS LUNA</t>
  </si>
  <si>
    <t>MARIE MILIANE ATTIS</t>
  </si>
  <si>
    <t>LIZE LOPEZ</t>
  </si>
  <si>
    <t>YESENIA VELASQUEZ SORIANO</t>
  </si>
  <si>
    <t>EDELSON PEÑA FLORIA</t>
  </si>
  <si>
    <t>VENANCIA POLONIA CALDERON</t>
  </si>
  <si>
    <t>BRELIN RAFAEL PARRA LOPEZ</t>
  </si>
  <si>
    <t>GROBEL EMILIO FELIX CARVAJAL</t>
  </si>
  <si>
    <t>ANGELICA DE JESUS</t>
  </si>
  <si>
    <t>ANEUDIS MATIAS</t>
  </si>
  <si>
    <t>VITERBO OGANDO</t>
  </si>
  <si>
    <t>AWILDA CRISMERLYN MEDINA ROSA</t>
  </si>
  <si>
    <t>LUIS MANUEL RAMIREZ</t>
  </si>
  <si>
    <t>JOSE MANUEL CASTILLO</t>
  </si>
  <si>
    <t>ESTARLIN MIGUEL SANCHEZ BRITO</t>
  </si>
  <si>
    <t>WAGNER CORDERO</t>
  </si>
  <si>
    <t xml:space="preserve">Total </t>
  </si>
  <si>
    <t>PENDIENTES</t>
  </si>
  <si>
    <t>28/06/2017</t>
  </si>
  <si>
    <t>EMEREGNCIA</t>
  </si>
  <si>
    <t>DENISE DE LOS SANTOS</t>
  </si>
  <si>
    <t>GABENCIA FREULI</t>
  </si>
  <si>
    <t>EMMANISE CALIXTE</t>
  </si>
  <si>
    <t>LUISANNY VERIGUETE SANTANA</t>
  </si>
  <si>
    <t>SANTA MILENA MARTINEZ MEDINA</t>
  </si>
  <si>
    <t>FAUSTINO GARCIA GARCIA</t>
  </si>
  <si>
    <t>MAXIMINA VALENTINA MARTINEZ</t>
  </si>
  <si>
    <t>CARLIXTA ELENA MENEDEZ CUEVAS</t>
  </si>
  <si>
    <t>ANA MIGUELINA CUEVA ESPINOSA</t>
  </si>
  <si>
    <t>CRISTINO MARTE GUZMAN</t>
  </si>
  <si>
    <t>ROSA DAYANA ESTEVEZ</t>
  </si>
  <si>
    <t>AILYN ESTER VICENTE HOGUIS</t>
  </si>
  <si>
    <t>YDA DEL CALMEN DIAZ GUTIERREZ</t>
  </si>
  <si>
    <t>ADALGISA SALLA</t>
  </si>
  <si>
    <t>RAUL PAREDES</t>
  </si>
  <si>
    <t>YERASHLY COLAS SIMEON</t>
  </si>
  <si>
    <t>PATRICIA PEÑA RODRIGUEZ</t>
  </si>
  <si>
    <t>FELICIA MONEGRO ADAMES</t>
  </si>
  <si>
    <t>MARIA ASENCION NUÑEZ</t>
  </si>
  <si>
    <t>ROSANGEL MENDEZ BERIGUETE</t>
  </si>
  <si>
    <t>OSMAILIN SIMAE</t>
  </si>
  <si>
    <t>JULIO DE JESUS FILPO</t>
  </si>
  <si>
    <t>BELGICA NOEMI CABRERA FELIZ</t>
  </si>
  <si>
    <t>ORTENCIA VELOZ DE LEON</t>
  </si>
  <si>
    <t>ANA CAROLINA ASENCIO ARIAS</t>
  </si>
  <si>
    <t>ANTONIO PEGUERO</t>
  </si>
  <si>
    <t>ROSA MARIA PERALTA SEGURA</t>
  </si>
  <si>
    <t>MILANDINA TAVERAS MENDEZ</t>
  </si>
  <si>
    <t>MAYLOLI BARDER</t>
  </si>
  <si>
    <t>RAFAEL FRANSUA FELIZ</t>
  </si>
  <si>
    <t>ANELYS DAIANA VASQUEZ FRIAS</t>
  </si>
  <si>
    <t>EURY ANTONIO CABRERA</t>
  </si>
  <si>
    <t>RONNY DARIEL PAULINO MONTERO</t>
  </si>
  <si>
    <t xml:space="preserve">DEPRTAMENTO DE </t>
  </si>
  <si>
    <t>Pagado</t>
  </si>
  <si>
    <t>29/06/2017</t>
  </si>
  <si>
    <t>MARVIS MARIA PIRELA PIRELA</t>
  </si>
  <si>
    <t>DARIEL ALEXANDER CRUZ RAMIREZ</t>
  </si>
  <si>
    <t>YENIFER CAROLINA FRIAS</t>
  </si>
  <si>
    <t>PROSPERO LAGARES  OVIEDO</t>
  </si>
  <si>
    <t>ANA ANTONIA MEREJO SANTOS DE ALMANZAR</t>
  </si>
  <si>
    <t>YOCASTA JOHSON</t>
  </si>
  <si>
    <t>ANNERY VILLA PAREDES</t>
  </si>
  <si>
    <t>JOSE FRANCISCO ESTEVEZ</t>
  </si>
  <si>
    <t>ALFONSO SOTO</t>
  </si>
  <si>
    <t>CATERIN PLESIDO</t>
  </si>
  <si>
    <t>MARIA ELENA VIDAL RINCON DE HERRERA</t>
  </si>
  <si>
    <t>TOMAS GARCES GUILLEN</t>
  </si>
  <si>
    <t>DIANA RODRIGUEZ CONTRERAS</t>
  </si>
  <si>
    <t>CARLOS MANUEL SURIEL PERALTA</t>
  </si>
  <si>
    <t>MARIA  ALTAGRACIA REGLA BOCIO</t>
  </si>
  <si>
    <t>ADALGISA MARTINEZ PEÑA</t>
  </si>
  <si>
    <t>JULIO ANTONIO PEÑA</t>
  </si>
  <si>
    <t>LUIS ALBERTO PEREZ CUESTA</t>
  </si>
  <si>
    <t>JOSE NICOLAS FERMIN</t>
  </si>
  <si>
    <t>MEYILANDA DIAZ DIAZ</t>
  </si>
  <si>
    <t>LEONOR  ANTONIO CHAVEZ</t>
  </si>
  <si>
    <t>ENERIO JIMENEZ DEL CARMEN</t>
  </si>
  <si>
    <t>LUIS RAMON ANGUELES NUÑEZ</t>
  </si>
  <si>
    <t>ROMAN CAMPUSANO GARABITO</t>
  </si>
  <si>
    <t>WISMEILYN CAROLINA VARGAS DE LEON</t>
  </si>
  <si>
    <t>NATANAEL DE LA CRUZ</t>
  </si>
  <si>
    <t>FRANCISCA LORENZO DE MONTAS</t>
  </si>
  <si>
    <t>LAIROLYN HERNANDEZ RODRIGUEZ</t>
  </si>
  <si>
    <t>FRANDY ALEXANDER GONZALEZ SANTOS</t>
  </si>
  <si>
    <t>EUSEBIO MATEO DE OLEO</t>
  </si>
  <si>
    <t>JUAN FREMIO JAQUEZ</t>
  </si>
  <si>
    <t>MARIA ALFONSO</t>
  </si>
  <si>
    <t>MARIA TERESA PEREZ</t>
  </si>
  <si>
    <t>MARCELL DOLORES DOMINGUEZ VIZCAINO</t>
  </si>
  <si>
    <t>30/06/2017</t>
  </si>
  <si>
    <t>ANDRES SANTOS</t>
  </si>
  <si>
    <t>MARTIN MOJICA PIRON</t>
  </si>
  <si>
    <t>MARIA ESTEL MENDEZ</t>
  </si>
  <si>
    <t>RAFAEL GARCIA NUÑEZ</t>
  </si>
  <si>
    <t>JONATHAN RAFAEL LINARES BURGOS</t>
  </si>
  <si>
    <t>MARIA ALTAGRACIA OGANDO OGANDO</t>
  </si>
  <si>
    <t>CARMEN YULISSA VENTURA ARIAS</t>
  </si>
  <si>
    <t>CAROLINA CORREA ESPINOSA</t>
  </si>
  <si>
    <t>YESICA DOÑEZ PANIAGUA</t>
  </si>
  <si>
    <t>ELIS MARIA LINARES VALDEZ</t>
  </si>
  <si>
    <t>MAXIMA FARIAS GUZMAN</t>
  </si>
  <si>
    <t>GEORGINA FERMIN ALTAGRACIA</t>
  </si>
  <si>
    <t>SANTA CRESCENCIA MEJA MARTE</t>
  </si>
  <si>
    <t>LEONARDA ARNO FAMILIA</t>
  </si>
  <si>
    <t>ANTONIO TEJADA ALEJO</t>
  </si>
  <si>
    <t>YAJAHIRA ESTHER GARCIA CASTRO</t>
  </si>
  <si>
    <t>CRISTIAN BIEL MENDEZ</t>
  </si>
  <si>
    <t>JENDRIC TINEO RODRIGUEZ</t>
  </si>
  <si>
    <t>EDDY ARAUJO ROSARIO</t>
  </si>
  <si>
    <t>YISMAILIN NACHEL MATOS</t>
  </si>
  <si>
    <t>LUISA MONTERO DE OLEO</t>
  </si>
  <si>
    <t>YOKAIRA RODRIGUEZ RAMIREZ</t>
  </si>
  <si>
    <t>JEFFERSON ANTONIO BETANCES</t>
  </si>
  <si>
    <t>JAVIER VARGAS SANTOS</t>
  </si>
  <si>
    <t>CAMILA MERCEDEZ ESTEVEZ JAQUE</t>
  </si>
  <si>
    <t>CHANTAL DEL CARMEN DIAZ POZO</t>
  </si>
  <si>
    <t>LUIS FERNANDO CUELLO REYES</t>
  </si>
  <si>
    <t>LUIS MIGUEL SOSA</t>
  </si>
  <si>
    <t>BETHANIA ALTAGRACIA REYES DURAN</t>
  </si>
  <si>
    <t>ANGEL RAFAEL GONZALEZ UBRI</t>
  </si>
  <si>
    <t>CAROLINA RODRIGUEZ HERNANDEZ</t>
  </si>
  <si>
    <t>SERVICISIOS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</si>
</sst>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;\-0;\-"/>
    <numFmt numFmtId="165" formatCode="_(* #,##0_);_(* \(#,##0\);_(* &quot;-&quot;??_);_(@_)"/>
  </numFmts>
  <fonts count="5" x14ac:knownFonts="1">
    <font>
      <sz val="10"/>
      <color rgb="FF000000"/>
      <name val="ARIAL"/>
      <charset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/>
    </xf>
    <xf numFmtId="1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14" fontId="0" fillId="0" borderId="1" xfId="0" applyNumberFormat="1" applyBorder="1"/>
    <xf numFmtId="3" fontId="0" fillId="0" borderId="1" xfId="0" applyNumberFormat="1" applyBorder="1" applyAlignment="1">
      <alignment vertical="top"/>
    </xf>
    <xf numFmtId="0" fontId="2" fillId="0" borderId="0" xfId="0" applyFont="1"/>
    <xf numFmtId="1" fontId="0" fillId="0" borderId="1" xfId="0" applyNumberFormat="1" applyFill="1" applyBorder="1" applyAlignment="1">
      <alignment vertical="top"/>
    </xf>
    <xf numFmtId="164" fontId="0" fillId="0" borderId="1" xfId="0" applyNumberFormat="1" applyFill="1" applyBorder="1" applyAlignment="1">
      <alignment vertical="top"/>
    </xf>
    <xf numFmtId="0" fontId="0" fillId="0" borderId="1" xfId="0" applyFill="1" applyBorder="1" applyAlignment="1">
      <alignment vertical="top"/>
    </xf>
    <xf numFmtId="3" fontId="0" fillId="0" borderId="1" xfId="0" applyNumberFormat="1" applyFill="1" applyBorder="1" applyAlignment="1">
      <alignment vertical="top"/>
    </xf>
    <xf numFmtId="2" fontId="0" fillId="0" borderId="1" xfId="0" applyNumberFormat="1" applyBorder="1"/>
    <xf numFmtId="2" fontId="0" fillId="0" borderId="1" xfId="0" applyNumberFormat="1" applyBorder="1" applyAlignment="1">
      <alignment vertical="top"/>
    </xf>
    <xf numFmtId="2" fontId="2" fillId="0" borderId="1" xfId="0" applyNumberFormat="1" applyFont="1" applyBorder="1"/>
    <xf numFmtId="2" fontId="0" fillId="0" borderId="1" xfId="0" applyNumberFormat="1" applyFill="1" applyBorder="1" applyAlignment="1">
      <alignment vertical="top"/>
    </xf>
    <xf numFmtId="0" fontId="1" fillId="0" borderId="0" xfId="0" applyFont="1" applyAlignment="1">
      <alignment vertical="top"/>
    </xf>
    <xf numFmtId="2" fontId="1" fillId="0" borderId="1" xfId="0" applyNumberFormat="1" applyFont="1" applyBorder="1"/>
    <xf numFmtId="165" fontId="0" fillId="0" borderId="1" xfId="1" applyNumberFormat="1" applyFont="1" applyFill="1" applyBorder="1" applyAlignment="1">
      <alignment vertical="top"/>
    </xf>
    <xf numFmtId="0" fontId="1" fillId="2" borderId="1" xfId="0" applyFont="1" applyFill="1" applyBorder="1"/>
    <xf numFmtId="0" fontId="0" fillId="2" borderId="1" xfId="0" applyFill="1" applyBorder="1"/>
    <xf numFmtId="2" fontId="1" fillId="2" borderId="1" xfId="0" applyNumberFormat="1" applyFont="1" applyFill="1" applyBorder="1" applyAlignment="1">
      <alignment vertical="top"/>
    </xf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1" fillId="0" borderId="0" xfId="0" applyFont="1"/>
    <xf numFmtId="2" fontId="1" fillId="2" borderId="1" xfId="0" applyNumberFormat="1" applyFont="1" applyFill="1" applyBorder="1"/>
    <xf numFmtId="0" fontId="2" fillId="0" borderId="1" xfId="0" applyFont="1" applyBorder="1"/>
    <xf numFmtId="14" fontId="2" fillId="0" borderId="1" xfId="0" applyNumberFormat="1" applyFont="1" applyBorder="1"/>
    <xf numFmtId="1" fontId="0" fillId="0" borderId="0" xfId="0" applyNumberFormat="1"/>
    <xf numFmtId="1" fontId="0" fillId="0" borderId="1" xfId="0" applyNumberFormat="1" applyBorder="1"/>
    <xf numFmtId="1" fontId="1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B1:J1383"/>
  <sheetViews>
    <sheetView tabSelected="1" topLeftCell="A1137" workbookViewId="0">
      <selection activeCell="O1005" sqref="O1005"/>
    </sheetView>
  </sheetViews>
  <sheetFormatPr baseColWidth="10" defaultColWidth="6.85546875" defaultRowHeight="12.75" customHeight="1" x14ac:dyDescent="0.2"/>
  <cols>
    <col min="2" max="2" width="10.42578125" customWidth="1"/>
    <col min="3" max="3" width="6.5703125" customWidth="1"/>
    <col min="4" max="4" width="8.85546875" customWidth="1"/>
    <col min="5" max="5" width="35.42578125" customWidth="1"/>
    <col min="6" max="6" width="26" customWidth="1"/>
    <col min="7" max="7" width="12.7109375" customWidth="1"/>
    <col min="8" max="8" width="10" customWidth="1"/>
    <col min="9" max="9" width="9.5703125" customWidth="1"/>
    <col min="10" max="10" width="8.85546875" customWidth="1"/>
  </cols>
  <sheetData>
    <row r="1" spans="2:10" ht="12.75" customHeight="1" x14ac:dyDescent="0.2">
      <c r="E1" s="19" t="s">
        <v>0</v>
      </c>
      <c r="F1" s="19" t="s">
        <v>1</v>
      </c>
      <c r="G1" s="1"/>
    </row>
    <row r="2" spans="2:10" ht="12.75" customHeight="1" x14ac:dyDescent="0.2">
      <c r="E2" s="19" t="s">
        <v>2</v>
      </c>
      <c r="F2" s="19"/>
    </row>
    <row r="3" spans="2:10" ht="12.75" customHeight="1" x14ac:dyDescent="0.2"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2:10" ht="12.75" customHeight="1" x14ac:dyDescent="0.2">
      <c r="B4" s="8">
        <v>42887</v>
      </c>
      <c r="C4" s="2">
        <v>22984</v>
      </c>
      <c r="D4" s="2">
        <v>362564</v>
      </c>
      <c r="E4" s="25" t="s">
        <v>12</v>
      </c>
      <c r="F4" s="25" t="s">
        <v>13</v>
      </c>
      <c r="G4" s="15">
        <v>91</v>
      </c>
      <c r="H4" s="15">
        <v>91</v>
      </c>
      <c r="I4" s="15">
        <v>0</v>
      </c>
      <c r="J4" s="2">
        <v>459542</v>
      </c>
    </row>
    <row r="5" spans="2:10" ht="12.75" customHeight="1" x14ac:dyDescent="0.2">
      <c r="B5" s="8">
        <v>42887</v>
      </c>
      <c r="C5" s="3">
        <v>22985</v>
      </c>
      <c r="D5" s="2">
        <v>553592</v>
      </c>
      <c r="E5" s="25" t="s">
        <v>14</v>
      </c>
      <c r="F5" s="25" t="s">
        <v>15</v>
      </c>
      <c r="G5" s="15">
        <v>85</v>
      </c>
      <c r="H5" s="15">
        <v>85</v>
      </c>
      <c r="I5" s="15">
        <v>0</v>
      </c>
      <c r="J5" s="2">
        <v>459589</v>
      </c>
    </row>
    <row r="6" spans="2:10" ht="12.75" customHeight="1" x14ac:dyDescent="0.2">
      <c r="B6" s="8">
        <v>42887</v>
      </c>
      <c r="C6" s="4">
        <v>22986</v>
      </c>
      <c r="D6" s="4">
        <v>115536</v>
      </c>
      <c r="E6" s="26" t="s">
        <v>16</v>
      </c>
      <c r="F6" s="26" t="s">
        <v>15</v>
      </c>
      <c r="G6" s="16">
        <v>100</v>
      </c>
      <c r="H6" s="16">
        <v>100</v>
      </c>
      <c r="I6" s="16">
        <v>0</v>
      </c>
      <c r="J6" s="5">
        <v>459611</v>
      </c>
    </row>
    <row r="7" spans="2:10" ht="12.75" customHeight="1" x14ac:dyDescent="0.2">
      <c r="B7" s="8">
        <v>42887</v>
      </c>
      <c r="C7" s="4">
        <v>22987</v>
      </c>
      <c r="D7" s="4">
        <v>567437</v>
      </c>
      <c r="E7" s="26" t="s">
        <v>17</v>
      </c>
      <c r="F7" s="26" t="s">
        <v>15</v>
      </c>
      <c r="G7" s="16">
        <v>500</v>
      </c>
      <c r="H7" s="16">
        <v>400</v>
      </c>
      <c r="I7" s="16">
        <v>100</v>
      </c>
      <c r="J7" s="5">
        <v>459681</v>
      </c>
    </row>
    <row r="8" spans="2:10" ht="12.75" customHeight="1" x14ac:dyDescent="0.2">
      <c r="B8" s="8">
        <v>42887</v>
      </c>
      <c r="C8" s="4">
        <v>22988</v>
      </c>
      <c r="D8" s="4">
        <v>185564</v>
      </c>
      <c r="E8" s="26" t="s">
        <v>18</v>
      </c>
      <c r="F8" s="26" t="s">
        <v>15</v>
      </c>
      <c r="G8" s="16">
        <v>900</v>
      </c>
      <c r="H8" s="16">
        <v>900</v>
      </c>
      <c r="I8" s="16">
        <v>0</v>
      </c>
      <c r="J8" s="5">
        <v>459632</v>
      </c>
    </row>
    <row r="9" spans="2:10" ht="12.75" customHeight="1" x14ac:dyDescent="0.2">
      <c r="B9" s="8">
        <v>42887</v>
      </c>
      <c r="C9" s="4">
        <v>22989</v>
      </c>
      <c r="D9" s="4">
        <v>57760</v>
      </c>
      <c r="E9" s="26" t="s">
        <v>19</v>
      </c>
      <c r="F9" s="26" t="s">
        <v>13</v>
      </c>
      <c r="G9" s="16">
        <v>266</v>
      </c>
      <c r="H9" s="16">
        <v>166</v>
      </c>
      <c r="I9" s="16">
        <v>100</v>
      </c>
      <c r="J9" s="5">
        <v>459639</v>
      </c>
    </row>
    <row r="10" spans="2:10" ht="12.75" customHeight="1" x14ac:dyDescent="0.2">
      <c r="B10" s="8">
        <v>42887</v>
      </c>
      <c r="C10" s="4">
        <v>22990</v>
      </c>
      <c r="D10" s="4">
        <v>115536</v>
      </c>
      <c r="E10" s="26" t="s">
        <v>16</v>
      </c>
      <c r="F10" s="26" t="s">
        <v>15</v>
      </c>
      <c r="G10" s="16">
        <v>360</v>
      </c>
      <c r="H10" s="16">
        <v>360</v>
      </c>
      <c r="I10" s="16">
        <v>0</v>
      </c>
      <c r="J10" s="5">
        <v>459638</v>
      </c>
    </row>
    <row r="11" spans="2:10" ht="12.75" customHeight="1" x14ac:dyDescent="0.2">
      <c r="B11" s="8">
        <v>42887</v>
      </c>
      <c r="C11" s="4">
        <v>22991</v>
      </c>
      <c r="D11" s="4">
        <v>31450</v>
      </c>
      <c r="E11" s="26" t="s">
        <v>20</v>
      </c>
      <c r="F11" s="26" t="s">
        <v>13</v>
      </c>
      <c r="G11" s="16">
        <v>222</v>
      </c>
      <c r="H11" s="16">
        <v>222</v>
      </c>
      <c r="I11" s="16">
        <v>0</v>
      </c>
      <c r="J11" s="5">
        <v>459655</v>
      </c>
    </row>
    <row r="12" spans="2:10" ht="12.75" customHeight="1" x14ac:dyDescent="0.2">
      <c r="B12" s="8">
        <v>42887</v>
      </c>
      <c r="C12" s="4">
        <v>22992</v>
      </c>
      <c r="D12" s="4">
        <v>31450</v>
      </c>
      <c r="E12" s="26" t="s">
        <v>20</v>
      </c>
      <c r="F12" s="26" t="s">
        <v>15</v>
      </c>
      <c r="G12" s="16">
        <v>100</v>
      </c>
      <c r="H12" s="16">
        <v>100</v>
      </c>
      <c r="I12" s="16">
        <v>0</v>
      </c>
      <c r="J12" s="5">
        <v>459671</v>
      </c>
    </row>
    <row r="13" spans="2:10" ht="12.75" customHeight="1" x14ac:dyDescent="0.2">
      <c r="B13" s="8">
        <v>42887</v>
      </c>
      <c r="C13" s="4">
        <v>22993</v>
      </c>
      <c r="D13" s="4">
        <v>48100</v>
      </c>
      <c r="E13" s="26" t="s">
        <v>21</v>
      </c>
      <c r="F13" s="26" t="s">
        <v>15</v>
      </c>
      <c r="G13" s="16">
        <v>60</v>
      </c>
      <c r="H13" s="16">
        <v>60</v>
      </c>
      <c r="I13" s="16">
        <v>0</v>
      </c>
      <c r="J13" s="5">
        <v>459700</v>
      </c>
    </row>
    <row r="14" spans="2:10" ht="12.75" customHeight="1" x14ac:dyDescent="0.2">
      <c r="B14" s="8">
        <v>42887</v>
      </c>
      <c r="C14" s="4">
        <v>22994</v>
      </c>
      <c r="D14" s="4">
        <v>237061</v>
      </c>
      <c r="E14" s="26" t="s">
        <v>22</v>
      </c>
      <c r="F14" s="26" t="s">
        <v>15</v>
      </c>
      <c r="G14" s="16">
        <v>64</v>
      </c>
      <c r="H14" s="16">
        <v>64</v>
      </c>
      <c r="I14" s="16">
        <v>0</v>
      </c>
      <c r="J14" s="5">
        <v>459706</v>
      </c>
    </row>
    <row r="15" spans="2:10" ht="12.75" customHeight="1" x14ac:dyDescent="0.2">
      <c r="B15" s="8">
        <v>42887</v>
      </c>
      <c r="C15" s="4">
        <v>22995</v>
      </c>
      <c r="D15" s="4">
        <v>63873</v>
      </c>
      <c r="E15" s="26" t="s">
        <v>23</v>
      </c>
      <c r="F15" s="26" t="s">
        <v>15</v>
      </c>
      <c r="G15" s="16">
        <v>60</v>
      </c>
      <c r="H15" s="16">
        <v>60</v>
      </c>
      <c r="I15" s="16">
        <v>0</v>
      </c>
      <c r="J15" s="5">
        <v>459715</v>
      </c>
    </row>
    <row r="16" spans="2:10" ht="12.75" customHeight="1" x14ac:dyDescent="0.2">
      <c r="B16" s="8">
        <v>42887</v>
      </c>
      <c r="C16" s="4">
        <v>22996</v>
      </c>
      <c r="D16" s="4">
        <v>568109</v>
      </c>
      <c r="E16" s="26" t="s">
        <v>24</v>
      </c>
      <c r="F16" s="26" t="s">
        <v>15</v>
      </c>
      <c r="G16" s="16">
        <v>1200</v>
      </c>
      <c r="H16" s="16">
        <v>1200</v>
      </c>
      <c r="I16" s="16">
        <v>0</v>
      </c>
      <c r="J16" s="5">
        <v>459718</v>
      </c>
    </row>
    <row r="17" spans="2:10" ht="12.75" customHeight="1" x14ac:dyDescent="0.2">
      <c r="B17" s="8">
        <v>42887</v>
      </c>
      <c r="C17" s="4">
        <v>22997</v>
      </c>
      <c r="D17" s="4">
        <v>87385</v>
      </c>
      <c r="E17" s="26" t="s">
        <v>25</v>
      </c>
      <c r="F17" s="26" t="s">
        <v>15</v>
      </c>
      <c r="G17" s="16">
        <v>100</v>
      </c>
      <c r="H17" s="16">
        <v>100</v>
      </c>
      <c r="I17" s="16">
        <v>0</v>
      </c>
      <c r="J17" s="5">
        <v>459725</v>
      </c>
    </row>
    <row r="18" spans="2:10" ht="12.75" customHeight="1" x14ac:dyDescent="0.2">
      <c r="B18" s="8">
        <v>42887</v>
      </c>
      <c r="C18" s="4">
        <v>22998</v>
      </c>
      <c r="D18" s="4">
        <v>567501</v>
      </c>
      <c r="E18" s="26" t="s">
        <v>26</v>
      </c>
      <c r="F18" s="26" t="s">
        <v>15</v>
      </c>
      <c r="G18" s="16">
        <v>3454</v>
      </c>
      <c r="H18" s="16">
        <v>1954</v>
      </c>
      <c r="I18" s="16">
        <v>1500</v>
      </c>
      <c r="J18" s="5">
        <v>459722</v>
      </c>
    </row>
    <row r="19" spans="2:10" ht="12.75" customHeight="1" x14ac:dyDescent="0.2">
      <c r="B19" s="8">
        <v>42887</v>
      </c>
      <c r="C19" s="3">
        <v>22999</v>
      </c>
      <c r="D19" s="9">
        <v>29965</v>
      </c>
      <c r="E19" s="25" t="s">
        <v>27</v>
      </c>
      <c r="F19" s="25" t="s">
        <v>15</v>
      </c>
      <c r="G19" s="17">
        <v>41417.4</v>
      </c>
      <c r="H19" s="17">
        <v>41417.4</v>
      </c>
      <c r="I19" s="17">
        <v>0</v>
      </c>
      <c r="J19" s="2">
        <v>459723</v>
      </c>
    </row>
    <row r="20" spans="2:10" ht="12.75" customHeight="1" x14ac:dyDescent="0.2">
      <c r="B20" s="8">
        <v>42887</v>
      </c>
      <c r="C20" s="11">
        <v>23000</v>
      </c>
      <c r="D20" s="2">
        <v>48100</v>
      </c>
      <c r="E20" s="26" t="s">
        <v>21</v>
      </c>
      <c r="F20" s="25" t="s">
        <v>13</v>
      </c>
      <c r="G20" s="15">
        <v>288</v>
      </c>
      <c r="H20" s="15">
        <v>288</v>
      </c>
      <c r="I20" s="15">
        <v>0</v>
      </c>
      <c r="J20" s="2">
        <v>459726</v>
      </c>
    </row>
    <row r="21" spans="2:10" ht="12.75" customHeight="1" x14ac:dyDescent="0.2">
      <c r="B21" s="8">
        <v>42887</v>
      </c>
      <c r="C21" s="4">
        <v>23001</v>
      </c>
      <c r="D21" s="4">
        <v>568071</v>
      </c>
      <c r="E21" s="26" t="s">
        <v>28</v>
      </c>
      <c r="F21" s="26" t="s">
        <v>29</v>
      </c>
      <c r="G21" s="16">
        <v>280</v>
      </c>
      <c r="H21" s="16">
        <v>280</v>
      </c>
      <c r="I21" s="16">
        <v>0</v>
      </c>
      <c r="J21" s="5">
        <v>459779</v>
      </c>
    </row>
    <row r="22" spans="2:10" ht="12.75" customHeight="1" x14ac:dyDescent="0.2">
      <c r="B22" s="8">
        <v>42887</v>
      </c>
      <c r="C22" s="3">
        <v>23002</v>
      </c>
      <c r="D22" s="9">
        <v>567866</v>
      </c>
      <c r="E22" s="25" t="s">
        <v>30</v>
      </c>
      <c r="F22" s="25" t="s">
        <v>31</v>
      </c>
      <c r="G22" s="18">
        <v>1732</v>
      </c>
      <c r="H22" s="18">
        <v>732</v>
      </c>
      <c r="I22" s="18">
        <v>1000</v>
      </c>
      <c r="J22" s="12">
        <v>459789</v>
      </c>
    </row>
    <row r="23" spans="2:10" ht="12.75" customHeight="1" x14ac:dyDescent="0.2">
      <c r="B23" s="8">
        <v>42887</v>
      </c>
      <c r="C23" s="3">
        <v>23003</v>
      </c>
      <c r="D23" s="9">
        <v>568071</v>
      </c>
      <c r="E23" s="25" t="s">
        <v>28</v>
      </c>
      <c r="F23" s="25" t="s">
        <v>15</v>
      </c>
      <c r="G23" s="18">
        <v>450</v>
      </c>
      <c r="H23" s="18">
        <v>450</v>
      </c>
      <c r="I23" s="18">
        <v>0</v>
      </c>
      <c r="J23" s="12">
        <v>459792</v>
      </c>
    </row>
    <row r="24" spans="2:10" ht="12.75" customHeight="1" x14ac:dyDescent="0.2">
      <c r="B24" s="8">
        <v>42887</v>
      </c>
      <c r="C24" s="3">
        <v>23004</v>
      </c>
      <c r="D24" s="9">
        <v>568071</v>
      </c>
      <c r="E24" s="25" t="s">
        <v>28</v>
      </c>
      <c r="F24" s="25" t="s">
        <v>15</v>
      </c>
      <c r="G24" s="18">
        <v>350</v>
      </c>
      <c r="H24" s="18">
        <v>350</v>
      </c>
      <c r="I24" s="18">
        <v>0</v>
      </c>
      <c r="J24" s="12">
        <v>459794</v>
      </c>
    </row>
    <row r="25" spans="2:10" ht="12.75" customHeight="1" x14ac:dyDescent="0.2">
      <c r="B25" s="8">
        <v>42887</v>
      </c>
      <c r="C25" s="13">
        <v>23005</v>
      </c>
      <c r="D25" s="14">
        <v>566083</v>
      </c>
      <c r="E25" s="25" t="s">
        <v>32</v>
      </c>
      <c r="F25" s="25" t="s">
        <v>31</v>
      </c>
      <c r="G25" s="18">
        <v>2972</v>
      </c>
      <c r="H25" s="18">
        <v>1472</v>
      </c>
      <c r="I25" s="18">
        <v>1500</v>
      </c>
      <c r="J25" s="12">
        <v>459812</v>
      </c>
    </row>
    <row r="26" spans="2:10" ht="12.75" customHeight="1" x14ac:dyDescent="0.2">
      <c r="B26" s="8">
        <v>42887</v>
      </c>
      <c r="C26" s="13">
        <v>23006</v>
      </c>
      <c r="D26" s="14">
        <v>368270</v>
      </c>
      <c r="E26" s="25" t="s">
        <v>33</v>
      </c>
      <c r="F26" s="25" t="s">
        <v>29</v>
      </c>
      <c r="G26" s="18">
        <v>350</v>
      </c>
      <c r="H26" s="18">
        <v>150</v>
      </c>
      <c r="I26" s="18">
        <v>200</v>
      </c>
      <c r="J26" s="12">
        <v>459873</v>
      </c>
    </row>
    <row r="27" spans="2:10" ht="12.75" customHeight="1" x14ac:dyDescent="0.2">
      <c r="B27" s="8">
        <v>42887</v>
      </c>
      <c r="C27" s="13">
        <v>23007</v>
      </c>
      <c r="D27" s="14">
        <v>88744</v>
      </c>
      <c r="E27" s="25" t="s">
        <v>34</v>
      </c>
      <c r="F27" s="25" t="s">
        <v>29</v>
      </c>
      <c r="G27" s="18">
        <v>1800</v>
      </c>
      <c r="H27" s="18">
        <v>1800</v>
      </c>
      <c r="I27" s="18">
        <v>0</v>
      </c>
      <c r="J27" s="12">
        <v>459870</v>
      </c>
    </row>
    <row r="28" spans="2:10" ht="12.75" customHeight="1" x14ac:dyDescent="0.2">
      <c r="B28" s="8">
        <v>42887</v>
      </c>
      <c r="C28" s="13">
        <v>23008</v>
      </c>
      <c r="D28" s="14">
        <v>333554</v>
      </c>
      <c r="E28" s="25" t="s">
        <v>35</v>
      </c>
      <c r="F28" s="25" t="s">
        <v>29</v>
      </c>
      <c r="G28" s="18">
        <v>100</v>
      </c>
      <c r="H28" s="18">
        <v>100</v>
      </c>
      <c r="I28" s="18">
        <v>0</v>
      </c>
      <c r="J28" s="12">
        <v>459886</v>
      </c>
    </row>
    <row r="29" spans="2:10" ht="12.75" customHeight="1" x14ac:dyDescent="0.2">
      <c r="B29" s="8">
        <v>42887</v>
      </c>
      <c r="C29" s="13">
        <v>23009</v>
      </c>
      <c r="D29" s="14">
        <v>325094</v>
      </c>
      <c r="E29" s="25" t="s">
        <v>36</v>
      </c>
      <c r="F29" s="25" t="s">
        <v>29</v>
      </c>
      <c r="G29" s="18">
        <v>255.92</v>
      </c>
      <c r="H29" s="18">
        <v>255</v>
      </c>
      <c r="I29" s="18">
        <v>0.92</v>
      </c>
      <c r="J29" s="12">
        <v>459921</v>
      </c>
    </row>
    <row r="30" spans="2:10" ht="12.75" customHeight="1" x14ac:dyDescent="0.2">
      <c r="B30" s="8">
        <v>42887</v>
      </c>
      <c r="C30" s="13">
        <v>23010</v>
      </c>
      <c r="D30" s="14">
        <v>241547</v>
      </c>
      <c r="E30" s="25" t="s">
        <v>37</v>
      </c>
      <c r="F30" s="25" t="s">
        <v>29</v>
      </c>
      <c r="G30" s="18">
        <v>165</v>
      </c>
      <c r="H30" s="18">
        <v>165</v>
      </c>
      <c r="I30" s="18">
        <v>0</v>
      </c>
      <c r="J30" s="12">
        <v>459939</v>
      </c>
    </row>
    <row r="31" spans="2:10" ht="12.75" customHeight="1" x14ac:dyDescent="0.2">
      <c r="B31" s="8">
        <v>42887</v>
      </c>
      <c r="C31" s="13">
        <v>23011</v>
      </c>
      <c r="D31" s="14">
        <v>88744</v>
      </c>
      <c r="E31" s="25" t="s">
        <v>34</v>
      </c>
      <c r="F31" s="25" t="s">
        <v>29</v>
      </c>
      <c r="G31" s="18">
        <v>650</v>
      </c>
      <c r="H31" s="18">
        <v>650</v>
      </c>
      <c r="I31" s="18">
        <v>0</v>
      </c>
      <c r="J31" s="12">
        <v>459942</v>
      </c>
    </row>
    <row r="32" spans="2:10" ht="12.75" customHeight="1" x14ac:dyDescent="0.2">
      <c r="B32" s="8">
        <v>42887</v>
      </c>
      <c r="C32" s="13">
        <v>23012</v>
      </c>
      <c r="D32" s="14">
        <v>188654</v>
      </c>
      <c r="E32" s="25" t="s">
        <v>38</v>
      </c>
      <c r="F32" s="25" t="s">
        <v>29</v>
      </c>
      <c r="G32" s="18">
        <v>180</v>
      </c>
      <c r="H32" s="18">
        <v>180</v>
      </c>
      <c r="I32" s="18">
        <v>0</v>
      </c>
      <c r="J32" s="12">
        <v>459975</v>
      </c>
    </row>
    <row r="33" spans="2:10" ht="12.75" customHeight="1" x14ac:dyDescent="0.2">
      <c r="B33" s="8">
        <v>42887</v>
      </c>
      <c r="C33" s="13">
        <v>23013</v>
      </c>
      <c r="D33" s="14">
        <v>123001</v>
      </c>
      <c r="E33" s="25" t="s">
        <v>39</v>
      </c>
      <c r="F33" s="25" t="s">
        <v>29</v>
      </c>
      <c r="G33" s="18">
        <v>90</v>
      </c>
      <c r="H33" s="18">
        <v>90</v>
      </c>
      <c r="I33" s="18">
        <v>0</v>
      </c>
      <c r="J33" s="12">
        <v>459969</v>
      </c>
    </row>
    <row r="34" spans="2:10" ht="12.75" customHeight="1" x14ac:dyDescent="0.2">
      <c r="B34" s="8">
        <v>42887</v>
      </c>
      <c r="C34" s="13">
        <v>23014</v>
      </c>
      <c r="D34" s="14">
        <v>542053</v>
      </c>
      <c r="E34" s="25" t="s">
        <v>40</v>
      </c>
      <c r="F34" s="25" t="s">
        <v>29</v>
      </c>
      <c r="G34" s="18">
        <v>100</v>
      </c>
      <c r="H34" s="18">
        <v>100</v>
      </c>
      <c r="I34" s="18">
        <v>0</v>
      </c>
      <c r="J34" s="12">
        <v>459974</v>
      </c>
    </row>
    <row r="35" spans="2:10" ht="12.75" customHeight="1" x14ac:dyDescent="0.2">
      <c r="B35" s="8">
        <v>42887</v>
      </c>
      <c r="C35" s="13">
        <v>23015</v>
      </c>
      <c r="D35" s="14">
        <v>542053</v>
      </c>
      <c r="E35" s="25" t="s">
        <v>40</v>
      </c>
      <c r="F35" s="25" t="s">
        <v>29</v>
      </c>
      <c r="G35" s="18">
        <v>70</v>
      </c>
      <c r="H35" s="18">
        <v>70</v>
      </c>
      <c r="I35" s="18">
        <v>0</v>
      </c>
      <c r="J35" s="12">
        <v>459989</v>
      </c>
    </row>
    <row r="36" spans="2:10" ht="12.75" customHeight="1" x14ac:dyDescent="0.2">
      <c r="B36" s="8">
        <v>42887</v>
      </c>
      <c r="C36" s="13">
        <v>23016</v>
      </c>
      <c r="D36" s="14">
        <v>562061</v>
      </c>
      <c r="E36" s="25" t="s">
        <v>41</v>
      </c>
      <c r="F36" s="25" t="s">
        <v>29</v>
      </c>
      <c r="G36" s="18">
        <v>200</v>
      </c>
      <c r="H36" s="18">
        <v>200</v>
      </c>
      <c r="I36" s="18">
        <v>0</v>
      </c>
      <c r="J36" s="12">
        <v>460011</v>
      </c>
    </row>
    <row r="37" spans="2:10" ht="12.75" customHeight="1" x14ac:dyDescent="0.2">
      <c r="B37" s="8">
        <v>42887</v>
      </c>
      <c r="C37" s="13">
        <v>23017</v>
      </c>
      <c r="D37" s="14">
        <v>67851</v>
      </c>
      <c r="E37" s="25" t="s">
        <v>42</v>
      </c>
      <c r="F37" s="25" t="s">
        <v>15</v>
      </c>
      <c r="G37" s="18">
        <v>60</v>
      </c>
      <c r="H37" s="18">
        <v>60</v>
      </c>
      <c r="I37" s="18">
        <v>0</v>
      </c>
      <c r="J37" s="12">
        <v>460014</v>
      </c>
    </row>
    <row r="38" spans="2:10" ht="12.75" customHeight="1" x14ac:dyDescent="0.2">
      <c r="B38" s="8">
        <v>42887</v>
      </c>
      <c r="C38" s="13">
        <v>23018</v>
      </c>
      <c r="D38" s="14">
        <v>567938</v>
      </c>
      <c r="E38" s="25" t="s">
        <v>43</v>
      </c>
      <c r="F38" s="25" t="s">
        <v>29</v>
      </c>
      <c r="G38" s="18">
        <v>1500</v>
      </c>
      <c r="H38" s="18">
        <v>500</v>
      </c>
      <c r="I38" s="18">
        <v>1000</v>
      </c>
      <c r="J38" s="12">
        <v>460066</v>
      </c>
    </row>
    <row r="39" spans="2:10" ht="12.75" customHeight="1" x14ac:dyDescent="0.2">
      <c r="B39" s="8">
        <v>42887</v>
      </c>
      <c r="C39" s="2">
        <v>23019</v>
      </c>
      <c r="D39" s="2">
        <v>567564</v>
      </c>
      <c r="E39" s="25" t="s">
        <v>44</v>
      </c>
      <c r="F39" s="25" t="s">
        <v>31</v>
      </c>
      <c r="G39" s="17">
        <v>43262.13</v>
      </c>
      <c r="H39" s="17">
        <v>43262.13</v>
      </c>
      <c r="I39" s="17">
        <v>0</v>
      </c>
      <c r="J39" s="2">
        <v>460077</v>
      </c>
    </row>
    <row r="40" spans="2:10" ht="12.75" customHeight="1" x14ac:dyDescent="0.2">
      <c r="B40" s="8">
        <v>42887</v>
      </c>
      <c r="C40" s="13">
        <v>23020</v>
      </c>
      <c r="D40" s="14">
        <v>567712</v>
      </c>
      <c r="E40" s="25" t="s">
        <v>45</v>
      </c>
      <c r="F40" s="25" t="s">
        <v>13</v>
      </c>
      <c r="G40" s="18">
        <v>1226</v>
      </c>
      <c r="H40" s="18">
        <v>726</v>
      </c>
      <c r="I40" s="18">
        <v>500</v>
      </c>
      <c r="J40" s="12">
        <v>460074</v>
      </c>
    </row>
    <row r="41" spans="2:10" ht="12.75" customHeight="1" x14ac:dyDescent="0.2">
      <c r="B41" s="8">
        <v>42887</v>
      </c>
      <c r="C41" s="13">
        <v>23021</v>
      </c>
      <c r="D41" s="14">
        <v>567712</v>
      </c>
      <c r="E41" s="25" t="s">
        <v>45</v>
      </c>
      <c r="F41" s="25" t="s">
        <v>31</v>
      </c>
      <c r="G41" s="18">
        <v>18929.400000000001</v>
      </c>
      <c r="H41" s="18">
        <v>18929.400000000001</v>
      </c>
      <c r="I41" s="18">
        <v>0</v>
      </c>
      <c r="J41" s="12">
        <v>460082</v>
      </c>
    </row>
    <row r="42" spans="2:10" ht="12.75" customHeight="1" x14ac:dyDescent="0.2">
      <c r="B42" s="8">
        <v>42887</v>
      </c>
      <c r="C42" s="13">
        <v>23022</v>
      </c>
      <c r="D42" s="14">
        <v>567938</v>
      </c>
      <c r="E42" s="25" t="s">
        <v>43</v>
      </c>
      <c r="F42" s="25" t="s">
        <v>13</v>
      </c>
      <c r="G42" s="18">
        <v>130</v>
      </c>
      <c r="H42" s="18">
        <v>130</v>
      </c>
      <c r="I42" s="18">
        <v>0</v>
      </c>
      <c r="J42" s="12">
        <v>460083</v>
      </c>
    </row>
    <row r="43" spans="2:10" ht="12.75" customHeight="1" x14ac:dyDescent="0.2">
      <c r="B43" s="8">
        <v>42887</v>
      </c>
      <c r="C43" s="13">
        <v>23023</v>
      </c>
      <c r="D43" s="14">
        <v>236371</v>
      </c>
      <c r="E43" s="25" t="s">
        <v>46</v>
      </c>
      <c r="F43" s="25" t="s">
        <v>29</v>
      </c>
      <c r="G43" s="18">
        <v>479.2</v>
      </c>
      <c r="H43" s="18">
        <v>279</v>
      </c>
      <c r="I43" s="18">
        <v>200.2</v>
      </c>
      <c r="J43" s="12">
        <v>460104</v>
      </c>
    </row>
    <row r="44" spans="2:10" ht="12.75" customHeight="1" x14ac:dyDescent="0.2">
      <c r="B44" s="2"/>
      <c r="C44" s="2"/>
      <c r="D44" s="2"/>
      <c r="E44" s="2"/>
      <c r="F44" s="6" t="s">
        <v>47</v>
      </c>
      <c r="G44" s="20">
        <f>SUM(G4:G43)</f>
        <v>124599.05</v>
      </c>
      <c r="H44" s="20">
        <f>SUM(H4:H43)</f>
        <v>118497.93</v>
      </c>
      <c r="I44" s="20">
        <f>SUM(I4:I43)</f>
        <v>6101.12</v>
      </c>
      <c r="J44" s="2"/>
    </row>
    <row r="45" spans="2:10" ht="12.75" customHeight="1" x14ac:dyDescent="0.2">
      <c r="B45" s="2"/>
      <c r="C45" s="2"/>
      <c r="D45" s="2"/>
      <c r="E45" s="2"/>
      <c r="F45" s="2"/>
      <c r="G45" s="2"/>
      <c r="H45" s="2"/>
      <c r="I45" s="2"/>
      <c r="J45" s="2"/>
    </row>
    <row r="46" spans="2:10" ht="12.75" customHeight="1" x14ac:dyDescent="0.2">
      <c r="B46" s="8">
        <v>42888</v>
      </c>
      <c r="C46" s="13">
        <v>23024</v>
      </c>
      <c r="D46" s="21">
        <v>566916</v>
      </c>
      <c r="E46" s="25" t="s">
        <v>48</v>
      </c>
      <c r="F46" s="25" t="s">
        <v>29</v>
      </c>
      <c r="G46" s="18">
        <v>169</v>
      </c>
      <c r="H46" s="18">
        <v>69</v>
      </c>
      <c r="I46" s="18">
        <v>100</v>
      </c>
      <c r="J46" s="12">
        <v>460299</v>
      </c>
    </row>
    <row r="47" spans="2:10" ht="12.75" customHeight="1" x14ac:dyDescent="0.2">
      <c r="B47" s="8">
        <v>42888</v>
      </c>
      <c r="C47" s="13">
        <v>23025</v>
      </c>
      <c r="D47" s="2">
        <v>567938</v>
      </c>
      <c r="E47" s="25" t="s">
        <v>43</v>
      </c>
      <c r="F47" s="25" t="s">
        <v>13</v>
      </c>
      <c r="G47" s="18">
        <v>816</v>
      </c>
      <c r="H47" s="18">
        <v>116</v>
      </c>
      <c r="I47" s="18">
        <v>700</v>
      </c>
      <c r="J47" s="12">
        <v>460552</v>
      </c>
    </row>
    <row r="48" spans="2:10" ht="12.75" customHeight="1" x14ac:dyDescent="0.2">
      <c r="B48" s="8">
        <v>42888</v>
      </c>
      <c r="C48" s="13">
        <v>23026</v>
      </c>
      <c r="D48" s="2">
        <v>169281</v>
      </c>
      <c r="E48" s="25" t="s">
        <v>49</v>
      </c>
      <c r="F48" s="25" t="s">
        <v>13</v>
      </c>
      <c r="G48" s="18">
        <v>236</v>
      </c>
      <c r="H48" s="18">
        <v>236</v>
      </c>
      <c r="I48" s="18">
        <v>0</v>
      </c>
      <c r="J48" s="12">
        <v>460509</v>
      </c>
    </row>
    <row r="49" spans="2:10" ht="12.75" customHeight="1" x14ac:dyDescent="0.2">
      <c r="B49" s="8">
        <v>42888</v>
      </c>
      <c r="C49" s="13">
        <v>23027</v>
      </c>
      <c r="D49" s="2">
        <v>68226</v>
      </c>
      <c r="E49" s="25" t="s">
        <v>50</v>
      </c>
      <c r="F49" s="25" t="s">
        <v>13</v>
      </c>
      <c r="G49" s="18">
        <v>255.2</v>
      </c>
      <c r="H49" s="18">
        <v>255.2</v>
      </c>
      <c r="I49" s="18">
        <v>0</v>
      </c>
      <c r="J49" s="12">
        <v>460512</v>
      </c>
    </row>
    <row r="50" spans="2:10" ht="12.75" customHeight="1" x14ac:dyDescent="0.2">
      <c r="B50" s="8">
        <v>42888</v>
      </c>
      <c r="C50" s="13">
        <v>23028</v>
      </c>
      <c r="D50" s="2">
        <v>66216</v>
      </c>
      <c r="E50" s="25" t="s">
        <v>51</v>
      </c>
      <c r="F50" s="25" t="s">
        <v>52</v>
      </c>
      <c r="G50" s="18">
        <v>250</v>
      </c>
      <c r="H50" s="18">
        <v>125</v>
      </c>
      <c r="I50" s="18">
        <v>125</v>
      </c>
      <c r="J50" s="12">
        <v>460516</v>
      </c>
    </row>
    <row r="51" spans="2:10" ht="12.75" customHeight="1" x14ac:dyDescent="0.2">
      <c r="B51" s="8">
        <v>42888</v>
      </c>
      <c r="C51" s="13">
        <v>23029</v>
      </c>
      <c r="D51" s="2">
        <v>117393</v>
      </c>
      <c r="E51" s="25" t="s">
        <v>53</v>
      </c>
      <c r="F51" s="25" t="s">
        <v>13</v>
      </c>
      <c r="G51" s="18">
        <v>260</v>
      </c>
      <c r="H51" s="18">
        <v>260</v>
      </c>
      <c r="I51" s="18">
        <v>0</v>
      </c>
      <c r="J51" s="12">
        <v>460518</v>
      </c>
    </row>
    <row r="52" spans="2:10" ht="12.75" customHeight="1" x14ac:dyDescent="0.2">
      <c r="B52" s="8">
        <v>42888</v>
      </c>
      <c r="C52" s="13">
        <v>23030</v>
      </c>
      <c r="D52" s="2">
        <v>311709</v>
      </c>
      <c r="E52" s="25" t="s">
        <v>54</v>
      </c>
      <c r="F52" s="25" t="s">
        <v>15</v>
      </c>
      <c r="G52" s="18">
        <v>120</v>
      </c>
      <c r="H52" s="18">
        <v>120</v>
      </c>
      <c r="I52" s="18">
        <v>0</v>
      </c>
      <c r="J52" s="12">
        <v>460523</v>
      </c>
    </row>
    <row r="53" spans="2:10" ht="12.75" customHeight="1" x14ac:dyDescent="0.2">
      <c r="B53" s="8">
        <v>42888</v>
      </c>
      <c r="C53" s="13">
        <v>23031</v>
      </c>
      <c r="D53" s="2">
        <v>134576</v>
      </c>
      <c r="E53" s="25" t="s">
        <v>55</v>
      </c>
      <c r="F53" s="25" t="s">
        <v>13</v>
      </c>
      <c r="G53" s="18">
        <v>124</v>
      </c>
      <c r="H53" s="18">
        <v>124</v>
      </c>
      <c r="I53" s="18">
        <v>0</v>
      </c>
      <c r="J53" s="12">
        <v>460529</v>
      </c>
    </row>
    <row r="54" spans="2:10" ht="12.75" customHeight="1" x14ac:dyDescent="0.2">
      <c r="B54" s="8">
        <v>42888</v>
      </c>
      <c r="C54" s="13">
        <v>23032</v>
      </c>
      <c r="D54" s="2">
        <v>68226</v>
      </c>
      <c r="E54" s="25" t="s">
        <v>50</v>
      </c>
      <c r="F54" s="25" t="s">
        <v>15</v>
      </c>
      <c r="G54" s="18">
        <v>60</v>
      </c>
      <c r="H54" s="18">
        <v>60</v>
      </c>
      <c r="I54" s="18">
        <v>0</v>
      </c>
      <c r="J54" s="12">
        <v>460526</v>
      </c>
    </row>
    <row r="55" spans="2:10" ht="12.75" customHeight="1" x14ac:dyDescent="0.2">
      <c r="B55" s="8">
        <v>42888</v>
      </c>
      <c r="C55" s="13">
        <v>23033</v>
      </c>
      <c r="D55" s="2">
        <v>169281</v>
      </c>
      <c r="E55" s="25" t="s">
        <v>49</v>
      </c>
      <c r="F55" s="25" t="s">
        <v>15</v>
      </c>
      <c r="G55" s="18">
        <v>60</v>
      </c>
      <c r="H55" s="18">
        <v>60</v>
      </c>
      <c r="I55" s="18">
        <v>0</v>
      </c>
      <c r="J55" s="12">
        <v>460531</v>
      </c>
    </row>
    <row r="56" spans="2:10" ht="12.75" customHeight="1" x14ac:dyDescent="0.2">
      <c r="B56" s="8">
        <v>42888</v>
      </c>
      <c r="C56" s="13">
        <v>23034</v>
      </c>
      <c r="D56" s="2">
        <v>117749</v>
      </c>
      <c r="E56" s="25" t="s">
        <v>56</v>
      </c>
      <c r="F56" s="25" t="s">
        <v>15</v>
      </c>
      <c r="G56" s="18">
        <v>60</v>
      </c>
      <c r="H56" s="18">
        <v>60</v>
      </c>
      <c r="I56" s="18">
        <v>0</v>
      </c>
      <c r="J56" s="12">
        <v>460539</v>
      </c>
    </row>
    <row r="57" spans="2:10" ht="12.75" customHeight="1" x14ac:dyDescent="0.2">
      <c r="B57" s="8">
        <v>42888</v>
      </c>
      <c r="C57" s="13">
        <v>23035</v>
      </c>
      <c r="D57" s="2">
        <v>68226</v>
      </c>
      <c r="E57" s="25" t="s">
        <v>50</v>
      </c>
      <c r="F57" s="25" t="s">
        <v>15</v>
      </c>
      <c r="G57" s="18">
        <v>100</v>
      </c>
      <c r="H57" s="18">
        <v>100</v>
      </c>
      <c r="I57" s="18">
        <v>0</v>
      </c>
      <c r="J57" s="12">
        <v>460544</v>
      </c>
    </row>
    <row r="58" spans="2:10" ht="12.75" customHeight="1" x14ac:dyDescent="0.2">
      <c r="B58" s="8">
        <v>42888</v>
      </c>
      <c r="C58" s="13">
        <v>23036</v>
      </c>
      <c r="D58" s="2">
        <v>100122</v>
      </c>
      <c r="E58" s="25" t="s">
        <v>57</v>
      </c>
      <c r="F58" s="25" t="s">
        <v>31</v>
      </c>
      <c r="G58" s="18">
        <v>2103</v>
      </c>
      <c r="H58" s="18">
        <v>503</v>
      </c>
      <c r="I58" s="18">
        <v>1600</v>
      </c>
      <c r="J58" s="12">
        <v>460609</v>
      </c>
    </row>
    <row r="59" spans="2:10" ht="12.75" customHeight="1" x14ac:dyDescent="0.2">
      <c r="B59" s="8">
        <v>42888</v>
      </c>
      <c r="C59" s="13">
        <v>23037</v>
      </c>
      <c r="D59" s="2">
        <v>220587</v>
      </c>
      <c r="E59" s="25" t="s">
        <v>58</v>
      </c>
      <c r="F59" s="25" t="s">
        <v>13</v>
      </c>
      <c r="G59" s="18">
        <v>200</v>
      </c>
      <c r="H59" s="18">
        <v>100</v>
      </c>
      <c r="I59" s="18">
        <v>100</v>
      </c>
      <c r="J59" s="12">
        <v>460608</v>
      </c>
    </row>
    <row r="60" spans="2:10" ht="12.75" customHeight="1" x14ac:dyDescent="0.2">
      <c r="B60" s="8">
        <v>42888</v>
      </c>
      <c r="C60" s="13">
        <v>23038</v>
      </c>
      <c r="D60" s="2">
        <v>567938</v>
      </c>
      <c r="E60" s="25" t="s">
        <v>43</v>
      </c>
      <c r="F60" s="25" t="s">
        <v>15</v>
      </c>
      <c r="G60" s="18">
        <v>350</v>
      </c>
      <c r="H60" s="18">
        <v>100</v>
      </c>
      <c r="I60" s="18">
        <v>250</v>
      </c>
      <c r="J60" s="12">
        <v>460612</v>
      </c>
    </row>
    <row r="61" spans="2:10" ht="12.75" customHeight="1" x14ac:dyDescent="0.2">
      <c r="B61" s="8">
        <v>42888</v>
      </c>
      <c r="C61" s="13">
        <v>23039</v>
      </c>
      <c r="D61" s="2">
        <v>133410</v>
      </c>
      <c r="E61" s="25" t="s">
        <v>59</v>
      </c>
      <c r="F61" s="25" t="s">
        <v>13</v>
      </c>
      <c r="G61" s="18">
        <v>180</v>
      </c>
      <c r="H61" s="18">
        <v>180</v>
      </c>
      <c r="I61" s="18">
        <v>0</v>
      </c>
      <c r="J61" s="12">
        <v>460636</v>
      </c>
    </row>
    <row r="62" spans="2:10" ht="12.75" customHeight="1" x14ac:dyDescent="0.2">
      <c r="B62" s="8">
        <v>42888</v>
      </c>
      <c r="C62" s="13">
        <v>23040</v>
      </c>
      <c r="D62" s="2">
        <v>249853</v>
      </c>
      <c r="E62" s="25" t="s">
        <v>60</v>
      </c>
      <c r="F62" s="25" t="s">
        <v>15</v>
      </c>
      <c r="G62" s="18">
        <v>164</v>
      </c>
      <c r="H62" s="18">
        <v>164</v>
      </c>
      <c r="I62" s="18">
        <v>0</v>
      </c>
      <c r="J62" s="12">
        <v>460641</v>
      </c>
    </row>
    <row r="63" spans="2:10" ht="12.75" customHeight="1" x14ac:dyDescent="0.2">
      <c r="B63" s="8">
        <v>42888</v>
      </c>
      <c r="C63" s="13">
        <v>23041</v>
      </c>
      <c r="D63" s="2">
        <v>175112</v>
      </c>
      <c r="E63" s="25" t="s">
        <v>61</v>
      </c>
      <c r="F63" s="25" t="s">
        <v>31</v>
      </c>
      <c r="G63" s="18">
        <v>2619</v>
      </c>
      <c r="H63" s="18">
        <v>619</v>
      </c>
      <c r="I63" s="18">
        <v>2000</v>
      </c>
      <c r="J63" s="12">
        <v>460666</v>
      </c>
    </row>
    <row r="64" spans="2:10" ht="12.75" customHeight="1" x14ac:dyDescent="0.2">
      <c r="B64" s="8">
        <v>42888</v>
      </c>
      <c r="C64" s="13">
        <v>23042</v>
      </c>
      <c r="D64" s="2">
        <v>510235</v>
      </c>
      <c r="E64" s="25" t="s">
        <v>62</v>
      </c>
      <c r="F64" s="25" t="s">
        <v>29</v>
      </c>
      <c r="G64" s="18">
        <v>600</v>
      </c>
      <c r="H64" s="18">
        <v>460</v>
      </c>
      <c r="I64" s="18">
        <v>140</v>
      </c>
      <c r="J64" s="12">
        <v>460681</v>
      </c>
    </row>
    <row r="65" spans="2:10" ht="12.75" customHeight="1" x14ac:dyDescent="0.2">
      <c r="B65" s="8">
        <v>42888</v>
      </c>
      <c r="C65" s="13">
        <v>23044</v>
      </c>
      <c r="D65" s="2">
        <v>59110</v>
      </c>
      <c r="E65" s="25" t="s">
        <v>63</v>
      </c>
      <c r="F65" s="25" t="s">
        <v>15</v>
      </c>
      <c r="G65" s="18">
        <v>220</v>
      </c>
      <c r="H65" s="18">
        <v>220</v>
      </c>
      <c r="I65" s="18">
        <v>0</v>
      </c>
      <c r="J65" s="12">
        <v>460706</v>
      </c>
    </row>
    <row r="66" spans="2:10" ht="12.75" customHeight="1" x14ac:dyDescent="0.2">
      <c r="B66" s="8">
        <v>42888</v>
      </c>
      <c r="C66" s="13">
        <v>23045</v>
      </c>
      <c r="D66" s="2">
        <v>22709</v>
      </c>
      <c r="E66" s="25" t="s">
        <v>64</v>
      </c>
      <c r="F66" s="25" t="s">
        <v>31</v>
      </c>
      <c r="G66" s="18">
        <v>12128.18</v>
      </c>
      <c r="H66" s="18">
        <v>12128.18</v>
      </c>
      <c r="I66" s="18">
        <v>0</v>
      </c>
      <c r="J66" s="12">
        <v>460708</v>
      </c>
    </row>
    <row r="67" spans="2:10" ht="12.75" customHeight="1" x14ac:dyDescent="0.2">
      <c r="B67" s="8">
        <v>42888</v>
      </c>
      <c r="C67" s="13">
        <v>23046</v>
      </c>
      <c r="D67" s="2">
        <v>216872</v>
      </c>
      <c r="E67" s="25" t="s">
        <v>65</v>
      </c>
      <c r="F67" s="25" t="s">
        <v>13</v>
      </c>
      <c r="G67" s="18">
        <v>328</v>
      </c>
      <c r="H67" s="18">
        <v>328</v>
      </c>
      <c r="I67" s="18">
        <v>0</v>
      </c>
      <c r="J67" s="12">
        <v>460710</v>
      </c>
    </row>
    <row r="68" spans="2:10" ht="12.75" customHeight="1" x14ac:dyDescent="0.2">
      <c r="B68" s="8">
        <v>42888</v>
      </c>
      <c r="C68" s="13">
        <v>23047</v>
      </c>
      <c r="D68" s="2">
        <v>106364</v>
      </c>
      <c r="E68" s="25" t="s">
        <v>66</v>
      </c>
      <c r="F68" s="25" t="s">
        <v>13</v>
      </c>
      <c r="G68" s="18">
        <v>1376</v>
      </c>
      <c r="H68" s="18">
        <v>376</v>
      </c>
      <c r="I68" s="18">
        <v>1000</v>
      </c>
      <c r="J68" s="12">
        <v>460714</v>
      </c>
    </row>
    <row r="69" spans="2:10" ht="12.75" customHeight="1" x14ac:dyDescent="0.2">
      <c r="B69" s="8">
        <v>42888</v>
      </c>
      <c r="C69" s="13">
        <v>23048</v>
      </c>
      <c r="D69" s="2">
        <v>47382</v>
      </c>
      <c r="E69" s="25" t="s">
        <v>67</v>
      </c>
      <c r="F69" s="25" t="s">
        <v>13</v>
      </c>
      <c r="G69" s="18">
        <v>60</v>
      </c>
      <c r="H69" s="18">
        <v>60</v>
      </c>
      <c r="I69" s="18">
        <v>0</v>
      </c>
      <c r="J69" s="12">
        <v>460718</v>
      </c>
    </row>
    <row r="70" spans="2:10" ht="12.75" customHeight="1" x14ac:dyDescent="0.2">
      <c r="B70" s="8">
        <v>42888</v>
      </c>
      <c r="C70" s="13">
        <v>23049</v>
      </c>
      <c r="D70" s="2">
        <v>207681</v>
      </c>
      <c r="E70" s="25" t="s">
        <v>68</v>
      </c>
      <c r="F70" s="25" t="s">
        <v>15</v>
      </c>
      <c r="G70" s="18">
        <v>1200</v>
      </c>
      <c r="H70" s="18">
        <v>1200</v>
      </c>
      <c r="I70" s="18">
        <v>0</v>
      </c>
      <c r="J70" s="12">
        <v>460713</v>
      </c>
    </row>
    <row r="71" spans="2:10" ht="12.75" customHeight="1" x14ac:dyDescent="0.2">
      <c r="B71" s="8">
        <v>42888</v>
      </c>
      <c r="C71" s="13">
        <v>23050</v>
      </c>
      <c r="D71" s="2">
        <v>59110</v>
      </c>
      <c r="E71" s="25" t="s">
        <v>63</v>
      </c>
      <c r="F71" s="25" t="s">
        <v>29</v>
      </c>
      <c r="G71" s="18">
        <v>60</v>
      </c>
      <c r="H71" s="18">
        <v>60</v>
      </c>
      <c r="I71" s="18">
        <v>0</v>
      </c>
      <c r="J71" s="12">
        <v>460723</v>
      </c>
    </row>
    <row r="72" spans="2:10" ht="12.75" customHeight="1" x14ac:dyDescent="0.2">
      <c r="B72" s="8">
        <v>42888</v>
      </c>
      <c r="C72" s="13">
        <v>23051</v>
      </c>
      <c r="D72" s="2">
        <v>555129</v>
      </c>
      <c r="E72" s="25" t="s">
        <v>69</v>
      </c>
      <c r="F72" s="25" t="s">
        <v>29</v>
      </c>
      <c r="G72" s="18">
        <v>303.83999999999997</v>
      </c>
      <c r="H72" s="18">
        <v>203.84</v>
      </c>
      <c r="I72" s="18">
        <v>100</v>
      </c>
      <c r="J72" s="12">
        <v>460729</v>
      </c>
    </row>
    <row r="73" spans="2:10" ht="12.75" customHeight="1" x14ac:dyDescent="0.2">
      <c r="B73" s="8">
        <v>42888</v>
      </c>
      <c r="C73" s="13">
        <v>23052</v>
      </c>
      <c r="D73" s="2">
        <v>319852</v>
      </c>
      <c r="E73" s="25" t="s">
        <v>70</v>
      </c>
      <c r="F73" s="25" t="s">
        <v>13</v>
      </c>
      <c r="G73" s="18">
        <v>476</v>
      </c>
      <c r="H73" s="18">
        <v>476</v>
      </c>
      <c r="I73" s="18">
        <v>0</v>
      </c>
      <c r="J73" s="12">
        <v>460734</v>
      </c>
    </row>
    <row r="74" spans="2:10" ht="12.75" customHeight="1" x14ac:dyDescent="0.2">
      <c r="B74" s="8">
        <v>42888</v>
      </c>
      <c r="C74" s="13">
        <v>23053</v>
      </c>
      <c r="D74" s="2">
        <v>319852</v>
      </c>
      <c r="E74" s="25" t="s">
        <v>70</v>
      </c>
      <c r="F74" s="25" t="s">
        <v>15</v>
      </c>
      <c r="G74" s="18">
        <v>100</v>
      </c>
      <c r="H74" s="18">
        <v>100</v>
      </c>
      <c r="I74" s="18">
        <v>0</v>
      </c>
      <c r="J74" s="12">
        <v>460751</v>
      </c>
    </row>
    <row r="75" spans="2:10" ht="12.75" customHeight="1" x14ac:dyDescent="0.2">
      <c r="B75" s="8">
        <v>42888</v>
      </c>
      <c r="C75" s="13">
        <v>23055</v>
      </c>
      <c r="D75" s="2">
        <v>288892</v>
      </c>
      <c r="E75" s="25" t="s">
        <v>71</v>
      </c>
      <c r="F75" s="25" t="s">
        <v>31</v>
      </c>
      <c r="G75" s="18">
        <v>12130</v>
      </c>
      <c r="H75" s="18">
        <v>10130</v>
      </c>
      <c r="I75" s="18">
        <v>2000</v>
      </c>
      <c r="J75" s="12">
        <v>460796</v>
      </c>
    </row>
    <row r="76" spans="2:10" ht="12.75" customHeight="1" x14ac:dyDescent="0.2">
      <c r="B76" s="8">
        <v>42888</v>
      </c>
      <c r="C76" s="13">
        <v>23056</v>
      </c>
      <c r="D76" s="2">
        <v>543460</v>
      </c>
      <c r="E76" s="25" t="s">
        <v>72</v>
      </c>
      <c r="F76" s="25" t="s">
        <v>73</v>
      </c>
      <c r="G76" s="18">
        <v>3145</v>
      </c>
      <c r="H76" s="18">
        <v>1145</v>
      </c>
      <c r="I76" s="18">
        <v>2000</v>
      </c>
      <c r="J76" s="12">
        <v>460803</v>
      </c>
    </row>
    <row r="77" spans="2:10" ht="12.75" customHeight="1" x14ac:dyDescent="0.2">
      <c r="B77" s="8">
        <v>42888</v>
      </c>
      <c r="C77" s="13">
        <v>23057</v>
      </c>
      <c r="D77" s="2">
        <v>568213</v>
      </c>
      <c r="E77" s="25" t="s">
        <v>74</v>
      </c>
      <c r="F77" s="25" t="s">
        <v>15</v>
      </c>
      <c r="G77" s="18">
        <v>360</v>
      </c>
      <c r="H77" s="18">
        <v>360</v>
      </c>
      <c r="I77" s="18">
        <v>0</v>
      </c>
      <c r="J77" s="12">
        <v>460805</v>
      </c>
    </row>
    <row r="78" spans="2:10" ht="12.75" customHeight="1" x14ac:dyDescent="0.2">
      <c r="B78" s="8">
        <v>42888</v>
      </c>
      <c r="C78" s="13">
        <v>23058</v>
      </c>
      <c r="D78" s="2">
        <v>507409</v>
      </c>
      <c r="E78" s="25" t="s">
        <v>75</v>
      </c>
      <c r="F78" s="25" t="s">
        <v>29</v>
      </c>
      <c r="G78" s="18">
        <v>250</v>
      </c>
      <c r="H78" s="18">
        <v>250</v>
      </c>
      <c r="I78" s="18">
        <v>0</v>
      </c>
      <c r="J78" s="12">
        <v>460814</v>
      </c>
    </row>
    <row r="79" spans="2:10" ht="12.75" customHeight="1" x14ac:dyDescent="0.2">
      <c r="B79" s="8">
        <v>42888</v>
      </c>
      <c r="C79" s="13">
        <v>23059</v>
      </c>
      <c r="D79" s="2">
        <v>180176</v>
      </c>
      <c r="E79" s="25" t="s">
        <v>76</v>
      </c>
      <c r="F79" s="25" t="s">
        <v>31</v>
      </c>
      <c r="G79" s="18">
        <v>1487.25</v>
      </c>
      <c r="H79" s="18">
        <v>1487.25</v>
      </c>
      <c r="I79" s="18">
        <v>0</v>
      </c>
      <c r="J79" s="12">
        <v>460822</v>
      </c>
    </row>
    <row r="80" spans="2:10" ht="12.75" customHeight="1" x14ac:dyDescent="0.2">
      <c r="B80" s="8">
        <v>42888</v>
      </c>
      <c r="C80" s="13">
        <v>23060</v>
      </c>
      <c r="D80" s="2">
        <v>567863</v>
      </c>
      <c r="E80" s="25" t="s">
        <v>77</v>
      </c>
      <c r="F80" s="25" t="s">
        <v>31</v>
      </c>
      <c r="G80" s="18">
        <v>805.1</v>
      </c>
      <c r="H80" s="18">
        <v>805.1</v>
      </c>
      <c r="I80" s="18">
        <v>0</v>
      </c>
      <c r="J80" s="12">
        <v>460821</v>
      </c>
    </row>
    <row r="81" spans="2:10" ht="12.75" customHeight="1" x14ac:dyDescent="0.2">
      <c r="B81" s="8">
        <v>42888</v>
      </c>
      <c r="C81" s="13">
        <v>23061</v>
      </c>
      <c r="D81" s="2">
        <v>390057</v>
      </c>
      <c r="E81" s="25" t="s">
        <v>78</v>
      </c>
      <c r="F81" s="25" t="s">
        <v>31</v>
      </c>
      <c r="G81" s="18">
        <v>2918.4</v>
      </c>
      <c r="H81" s="18">
        <v>2918.4</v>
      </c>
      <c r="I81" s="18">
        <v>0</v>
      </c>
      <c r="J81" s="12">
        <v>460820</v>
      </c>
    </row>
    <row r="82" spans="2:10" ht="12.75" customHeight="1" x14ac:dyDescent="0.2">
      <c r="B82" s="8">
        <v>42888</v>
      </c>
      <c r="C82" s="13">
        <v>23062</v>
      </c>
      <c r="D82" s="2">
        <v>568191</v>
      </c>
      <c r="E82" s="25" t="s">
        <v>79</v>
      </c>
      <c r="F82" s="25" t="s">
        <v>29</v>
      </c>
      <c r="G82" s="18">
        <v>658</v>
      </c>
      <c r="H82" s="18">
        <v>158</v>
      </c>
      <c r="I82" s="18">
        <v>500</v>
      </c>
      <c r="J82" s="12">
        <v>460827</v>
      </c>
    </row>
    <row r="83" spans="2:10" ht="12.75" customHeight="1" x14ac:dyDescent="0.2">
      <c r="B83" s="8">
        <v>42888</v>
      </c>
      <c r="C83" s="13">
        <v>23063</v>
      </c>
      <c r="D83" s="2">
        <v>110889</v>
      </c>
      <c r="E83" s="25" t="s">
        <v>80</v>
      </c>
      <c r="F83" s="25" t="s">
        <v>81</v>
      </c>
      <c r="G83" s="18">
        <v>1200</v>
      </c>
      <c r="H83" s="18">
        <v>1200</v>
      </c>
      <c r="I83" s="18">
        <v>0</v>
      </c>
      <c r="J83" s="12">
        <v>460830</v>
      </c>
    </row>
    <row r="84" spans="2:10" ht="12.75" customHeight="1" x14ac:dyDescent="0.2">
      <c r="B84" s="8">
        <v>42888</v>
      </c>
      <c r="C84" s="13">
        <v>23064</v>
      </c>
      <c r="D84" s="2">
        <v>568162</v>
      </c>
      <c r="E84" s="25" t="s">
        <v>82</v>
      </c>
      <c r="F84" s="25" t="s">
        <v>15</v>
      </c>
      <c r="G84" s="18">
        <v>500</v>
      </c>
      <c r="H84" s="18">
        <v>500</v>
      </c>
      <c r="I84" s="18">
        <v>0</v>
      </c>
      <c r="J84" s="12">
        <v>460902</v>
      </c>
    </row>
    <row r="85" spans="2:10" ht="12.75" customHeight="1" x14ac:dyDescent="0.2">
      <c r="B85" s="8">
        <v>42888</v>
      </c>
      <c r="C85" s="13">
        <v>23065</v>
      </c>
      <c r="D85" s="2">
        <v>222868</v>
      </c>
      <c r="E85" s="25" t="s">
        <v>83</v>
      </c>
      <c r="F85" s="25" t="s">
        <v>15</v>
      </c>
      <c r="G85" s="18">
        <v>32</v>
      </c>
      <c r="H85" s="18">
        <v>32</v>
      </c>
      <c r="I85" s="18">
        <v>0</v>
      </c>
      <c r="J85" s="12">
        <v>460927</v>
      </c>
    </row>
    <row r="86" spans="2:10" ht="12.75" customHeight="1" x14ac:dyDescent="0.2">
      <c r="B86" s="8">
        <v>42888</v>
      </c>
      <c r="C86" s="13">
        <v>23066</v>
      </c>
      <c r="D86" s="2">
        <v>566007</v>
      </c>
      <c r="E86" s="25" t="s">
        <v>84</v>
      </c>
      <c r="F86" s="25" t="s">
        <v>31</v>
      </c>
      <c r="G86" s="18">
        <v>211214.84</v>
      </c>
      <c r="H86" s="18">
        <v>201214.84</v>
      </c>
      <c r="I86" s="18">
        <v>10000</v>
      </c>
      <c r="J86" s="12">
        <v>460921</v>
      </c>
    </row>
    <row r="87" spans="2:10" ht="12.75" customHeight="1" x14ac:dyDescent="0.2">
      <c r="B87" s="8">
        <v>42888</v>
      </c>
      <c r="C87" s="13">
        <v>23067</v>
      </c>
      <c r="D87" s="2">
        <v>567432</v>
      </c>
      <c r="E87" s="25" t="s">
        <v>85</v>
      </c>
      <c r="F87" s="25" t="s">
        <v>31</v>
      </c>
      <c r="G87" s="18">
        <v>37389</v>
      </c>
      <c r="H87" s="18">
        <v>20389</v>
      </c>
      <c r="I87" s="18">
        <v>17000</v>
      </c>
      <c r="J87" s="12">
        <v>460954</v>
      </c>
    </row>
    <row r="88" spans="2:10" ht="12.75" customHeight="1" x14ac:dyDescent="0.2">
      <c r="B88" s="8">
        <v>42888</v>
      </c>
      <c r="C88" s="13">
        <v>23068</v>
      </c>
      <c r="D88" s="2">
        <v>40161</v>
      </c>
      <c r="E88" s="25" t="s">
        <v>86</v>
      </c>
      <c r="F88" s="25" t="s">
        <v>29</v>
      </c>
      <c r="G88" s="18">
        <v>100</v>
      </c>
      <c r="H88" s="18">
        <v>100</v>
      </c>
      <c r="I88" s="18">
        <v>0</v>
      </c>
      <c r="J88" s="12">
        <v>460982</v>
      </c>
    </row>
    <row r="89" spans="2:10" ht="12.75" customHeight="1" x14ac:dyDescent="0.2">
      <c r="B89" s="8">
        <v>42888</v>
      </c>
      <c r="C89" s="13">
        <v>23070</v>
      </c>
      <c r="D89" s="2">
        <v>567883</v>
      </c>
      <c r="E89" s="25" t="s">
        <v>87</v>
      </c>
      <c r="F89" s="25" t="s">
        <v>31</v>
      </c>
      <c r="G89" s="18">
        <v>2115</v>
      </c>
      <c r="H89" s="18">
        <v>2115</v>
      </c>
      <c r="I89" s="18">
        <v>0</v>
      </c>
      <c r="J89" s="12">
        <v>461069</v>
      </c>
    </row>
    <row r="90" spans="2:10" ht="12.75" customHeight="1" x14ac:dyDescent="0.2">
      <c r="B90" s="8">
        <v>42888</v>
      </c>
      <c r="C90" s="13">
        <v>23071</v>
      </c>
      <c r="D90" s="2">
        <v>567397</v>
      </c>
      <c r="E90" s="25" t="s">
        <v>88</v>
      </c>
      <c r="F90" s="25" t="s">
        <v>31</v>
      </c>
      <c r="G90" s="18">
        <v>45027</v>
      </c>
      <c r="H90" s="18">
        <v>20027</v>
      </c>
      <c r="I90" s="18">
        <v>25000</v>
      </c>
      <c r="J90" s="12">
        <v>461086</v>
      </c>
    </row>
    <row r="91" spans="2:10" ht="12.75" customHeight="1" x14ac:dyDescent="0.2">
      <c r="B91" s="8">
        <v>42888</v>
      </c>
      <c r="C91" s="13">
        <v>23072</v>
      </c>
      <c r="D91" s="2">
        <v>110675</v>
      </c>
      <c r="E91" s="25" t="s">
        <v>89</v>
      </c>
      <c r="F91" s="25" t="s">
        <v>31</v>
      </c>
      <c r="G91" s="18">
        <v>21714.400000000001</v>
      </c>
      <c r="H91" s="18">
        <v>21714.400000000001</v>
      </c>
      <c r="I91" s="18">
        <v>0</v>
      </c>
      <c r="J91" s="12">
        <v>461106</v>
      </c>
    </row>
    <row r="92" spans="2:10" ht="12.75" customHeight="1" x14ac:dyDescent="0.2">
      <c r="B92" s="8">
        <v>42888</v>
      </c>
      <c r="C92" s="13">
        <v>23073</v>
      </c>
      <c r="D92" s="2">
        <v>563322</v>
      </c>
      <c r="E92" s="25" t="s">
        <v>90</v>
      </c>
      <c r="F92" s="25" t="s">
        <v>31</v>
      </c>
      <c r="G92" s="18">
        <v>10843.4</v>
      </c>
      <c r="H92" s="18">
        <v>10843</v>
      </c>
      <c r="I92" s="18">
        <v>0.4</v>
      </c>
      <c r="J92" s="12">
        <v>461108</v>
      </c>
    </row>
    <row r="93" spans="2:10" ht="12.75" customHeight="1" x14ac:dyDescent="0.2">
      <c r="B93" s="8">
        <v>42888</v>
      </c>
      <c r="C93" s="13">
        <v>23074</v>
      </c>
      <c r="D93" s="2">
        <v>567974</v>
      </c>
      <c r="E93" s="25" t="s">
        <v>91</v>
      </c>
      <c r="F93" s="25" t="s">
        <v>31</v>
      </c>
      <c r="G93" s="18">
        <v>13764.2</v>
      </c>
      <c r="H93" s="18">
        <v>3764.2</v>
      </c>
      <c r="I93" s="18">
        <v>10000</v>
      </c>
      <c r="J93" s="12">
        <v>461141</v>
      </c>
    </row>
    <row r="94" spans="2:10" ht="12.75" customHeight="1" x14ac:dyDescent="0.2">
      <c r="B94" s="2"/>
      <c r="C94" s="2"/>
      <c r="D94" s="2"/>
      <c r="E94" s="2"/>
      <c r="F94" s="6" t="s">
        <v>47</v>
      </c>
      <c r="G94" s="20">
        <f>SUM(G46:G93)</f>
        <v>390631.81000000006</v>
      </c>
      <c r="H94" s="20">
        <f>SUM(H46:H93)</f>
        <v>318016.41000000003</v>
      </c>
      <c r="I94" s="20">
        <f>SUM(I46:I93)</f>
        <v>72615.399999999994</v>
      </c>
      <c r="J94" s="2"/>
    </row>
    <row r="95" spans="2:10" ht="12.75" customHeight="1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ht="12.75" customHeight="1" x14ac:dyDescent="0.2">
      <c r="B96" s="8">
        <v>42889</v>
      </c>
      <c r="C96" s="13">
        <v>23075</v>
      </c>
      <c r="D96" s="2">
        <v>28706</v>
      </c>
      <c r="E96" s="25" t="s">
        <v>92</v>
      </c>
      <c r="F96" s="25" t="s">
        <v>29</v>
      </c>
      <c r="G96" s="18">
        <v>166</v>
      </c>
      <c r="H96" s="18">
        <v>166</v>
      </c>
      <c r="I96" s="18">
        <v>0</v>
      </c>
      <c r="J96" s="12">
        <v>461263</v>
      </c>
    </row>
    <row r="97" spans="2:10" ht="12.75" customHeight="1" x14ac:dyDescent="0.2">
      <c r="B97" s="8">
        <v>42889</v>
      </c>
      <c r="C97" s="13">
        <v>23076</v>
      </c>
      <c r="D97" s="2">
        <v>567943</v>
      </c>
      <c r="E97" s="25" t="s">
        <v>93</v>
      </c>
      <c r="F97" s="25" t="s">
        <v>31</v>
      </c>
      <c r="G97" s="18">
        <v>7739</v>
      </c>
      <c r="H97" s="18">
        <v>5739</v>
      </c>
      <c r="I97" s="18">
        <v>2000</v>
      </c>
      <c r="J97" s="12">
        <v>461265</v>
      </c>
    </row>
    <row r="98" spans="2:10" ht="12.75" customHeight="1" x14ac:dyDescent="0.2">
      <c r="B98" s="8">
        <v>42889</v>
      </c>
      <c r="C98" s="13">
        <v>23077</v>
      </c>
      <c r="D98" s="2">
        <v>568040</v>
      </c>
      <c r="E98" s="25" t="s">
        <v>94</v>
      </c>
      <c r="F98" s="25" t="s">
        <v>31</v>
      </c>
      <c r="G98" s="18">
        <v>6806</v>
      </c>
      <c r="H98" s="18">
        <v>6806</v>
      </c>
      <c r="I98" s="18">
        <v>0</v>
      </c>
      <c r="J98" s="12">
        <v>461274</v>
      </c>
    </row>
    <row r="99" spans="2:10" ht="12.75" customHeight="1" x14ac:dyDescent="0.2">
      <c r="B99" s="8">
        <v>42889</v>
      </c>
      <c r="C99" s="13">
        <v>23078</v>
      </c>
      <c r="D99" s="2">
        <v>568119</v>
      </c>
      <c r="E99" s="25" t="s">
        <v>95</v>
      </c>
      <c r="F99" s="25" t="s">
        <v>31</v>
      </c>
      <c r="G99" s="18">
        <v>4730</v>
      </c>
      <c r="H99" s="18">
        <v>4730</v>
      </c>
      <c r="I99" s="18">
        <v>0</v>
      </c>
      <c r="J99" s="12">
        <v>461271</v>
      </c>
    </row>
    <row r="100" spans="2:10" ht="12.75" customHeight="1" x14ac:dyDescent="0.2">
      <c r="B100" s="8">
        <v>42889</v>
      </c>
      <c r="C100" s="13">
        <v>23079</v>
      </c>
      <c r="D100" s="2">
        <v>294536</v>
      </c>
      <c r="E100" s="25" t="s">
        <v>96</v>
      </c>
      <c r="F100" s="25" t="s">
        <v>29</v>
      </c>
      <c r="G100" s="18">
        <v>66</v>
      </c>
      <c r="H100" s="18">
        <v>66</v>
      </c>
      <c r="I100" s="18">
        <v>0</v>
      </c>
      <c r="J100" s="12">
        <v>461319</v>
      </c>
    </row>
    <row r="101" spans="2:10" ht="12.75" customHeight="1" x14ac:dyDescent="0.2">
      <c r="B101" s="8">
        <v>42889</v>
      </c>
      <c r="C101" s="13">
        <v>23080</v>
      </c>
      <c r="D101" s="2">
        <v>567278</v>
      </c>
      <c r="E101" s="25" t="s">
        <v>97</v>
      </c>
      <c r="F101" s="25" t="s">
        <v>31</v>
      </c>
      <c r="G101" s="18">
        <v>32959</v>
      </c>
      <c r="H101" s="18">
        <v>32959</v>
      </c>
      <c r="I101" s="18">
        <v>0</v>
      </c>
      <c r="J101" s="12">
        <v>461327</v>
      </c>
    </row>
    <row r="102" spans="2:10" ht="12.75" customHeight="1" x14ac:dyDescent="0.2">
      <c r="B102" s="8">
        <v>42889</v>
      </c>
      <c r="C102" s="13">
        <v>23081</v>
      </c>
      <c r="D102" s="2">
        <v>236979</v>
      </c>
      <c r="E102" s="25" t="s">
        <v>98</v>
      </c>
      <c r="F102" s="25" t="s">
        <v>99</v>
      </c>
      <c r="G102" s="18">
        <v>560</v>
      </c>
      <c r="H102" s="18">
        <v>560</v>
      </c>
      <c r="I102" s="18">
        <v>0</v>
      </c>
      <c r="J102" s="12">
        <v>461344</v>
      </c>
    </row>
    <row r="103" spans="2:10" ht="12.75" customHeight="1" x14ac:dyDescent="0.2">
      <c r="B103" s="8">
        <v>42889</v>
      </c>
      <c r="C103" s="13">
        <v>23082</v>
      </c>
      <c r="D103" s="2">
        <v>191704</v>
      </c>
      <c r="E103" s="25" t="s">
        <v>100</v>
      </c>
      <c r="F103" s="25" t="s">
        <v>29</v>
      </c>
      <c r="G103" s="18">
        <v>30</v>
      </c>
      <c r="H103" s="18">
        <v>30</v>
      </c>
      <c r="I103" s="18">
        <v>0</v>
      </c>
      <c r="J103" s="12">
        <v>461360</v>
      </c>
    </row>
    <row r="104" spans="2:10" ht="12.75" customHeight="1" x14ac:dyDescent="0.2">
      <c r="B104" s="2"/>
      <c r="C104" s="2"/>
      <c r="D104" s="2"/>
      <c r="E104" s="2"/>
      <c r="F104" s="6" t="s">
        <v>47</v>
      </c>
      <c r="G104" s="20">
        <f>SUM(G96:G103)</f>
        <v>53056</v>
      </c>
      <c r="H104" s="20">
        <f>SUM(H96:H103)</f>
        <v>51056</v>
      </c>
      <c r="I104" s="20">
        <f>SUM(I96:I103)</f>
        <v>2000</v>
      </c>
      <c r="J104" s="2"/>
    </row>
    <row r="105" spans="2:10" ht="12.7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ht="12.75" customHeight="1" x14ac:dyDescent="0.2">
      <c r="B106" s="8">
        <v>42890</v>
      </c>
      <c r="C106" s="13">
        <v>23083</v>
      </c>
      <c r="D106" s="2">
        <v>327055</v>
      </c>
      <c r="E106" s="25" t="s">
        <v>101</v>
      </c>
      <c r="F106" s="25" t="s">
        <v>29</v>
      </c>
      <c r="G106" s="18">
        <v>174</v>
      </c>
      <c r="H106" s="18">
        <v>74</v>
      </c>
      <c r="I106" s="18">
        <v>100</v>
      </c>
      <c r="J106" s="12">
        <v>461489</v>
      </c>
    </row>
    <row r="107" spans="2:10" ht="12.75" customHeight="1" x14ac:dyDescent="0.2">
      <c r="B107" s="8">
        <v>42890</v>
      </c>
      <c r="C107" s="13">
        <v>23084</v>
      </c>
      <c r="D107" s="2">
        <v>160485</v>
      </c>
      <c r="E107" s="25" t="s">
        <v>102</v>
      </c>
      <c r="F107" s="25" t="s">
        <v>29</v>
      </c>
      <c r="G107" s="18">
        <v>350</v>
      </c>
      <c r="H107" s="18">
        <v>100</v>
      </c>
      <c r="I107" s="18">
        <v>250</v>
      </c>
      <c r="J107" s="12">
        <v>461507</v>
      </c>
    </row>
    <row r="108" spans="2:10" ht="12.75" customHeight="1" x14ac:dyDescent="0.2">
      <c r="B108" s="8">
        <v>42890</v>
      </c>
      <c r="C108" s="13">
        <v>23085</v>
      </c>
      <c r="D108" s="2">
        <v>558418</v>
      </c>
      <c r="E108" s="25" t="s">
        <v>103</v>
      </c>
      <c r="F108" s="25" t="s">
        <v>29</v>
      </c>
      <c r="G108" s="18">
        <v>187</v>
      </c>
      <c r="H108" s="18">
        <v>87</v>
      </c>
      <c r="I108" s="18">
        <v>100</v>
      </c>
      <c r="J108" s="12">
        <v>461515</v>
      </c>
    </row>
    <row r="109" spans="2:10" ht="12.75" customHeight="1" x14ac:dyDescent="0.2">
      <c r="B109" s="8">
        <v>42890</v>
      </c>
      <c r="C109" s="13">
        <v>23086</v>
      </c>
      <c r="D109" s="2">
        <v>189120</v>
      </c>
      <c r="E109" s="25" t="s">
        <v>104</v>
      </c>
      <c r="F109" s="25" t="s">
        <v>29</v>
      </c>
      <c r="G109" s="18">
        <v>100</v>
      </c>
      <c r="H109" s="18">
        <v>100</v>
      </c>
      <c r="I109" s="18">
        <v>0</v>
      </c>
      <c r="J109" s="12">
        <v>461524</v>
      </c>
    </row>
    <row r="110" spans="2:10" ht="12.75" customHeight="1" x14ac:dyDescent="0.2">
      <c r="B110" s="8">
        <v>42890</v>
      </c>
      <c r="C110" s="13">
        <v>23087</v>
      </c>
      <c r="D110" s="2">
        <v>178121</v>
      </c>
      <c r="E110" s="25" t="s">
        <v>105</v>
      </c>
      <c r="F110" s="25" t="s">
        <v>29</v>
      </c>
      <c r="G110" s="18">
        <v>2416</v>
      </c>
      <c r="H110" s="18">
        <v>1416</v>
      </c>
      <c r="I110" s="18">
        <v>1000</v>
      </c>
      <c r="J110" s="12">
        <v>461529</v>
      </c>
    </row>
    <row r="111" spans="2:10" ht="12.75" customHeight="1" x14ac:dyDescent="0.2">
      <c r="B111" s="8">
        <v>42890</v>
      </c>
      <c r="C111" s="13">
        <v>23088</v>
      </c>
      <c r="D111" s="2">
        <v>372907</v>
      </c>
      <c r="E111" s="25" t="s">
        <v>106</v>
      </c>
      <c r="F111" s="25" t="s">
        <v>29</v>
      </c>
      <c r="G111" s="18">
        <v>350</v>
      </c>
      <c r="H111" s="18">
        <v>350</v>
      </c>
      <c r="I111" s="18">
        <v>0</v>
      </c>
      <c r="J111" s="12">
        <v>461546</v>
      </c>
    </row>
    <row r="112" spans="2:10" ht="12.75" customHeight="1" x14ac:dyDescent="0.2">
      <c r="B112" s="8">
        <v>42890</v>
      </c>
      <c r="C112" s="13">
        <v>23089</v>
      </c>
      <c r="D112" s="2">
        <v>568361</v>
      </c>
      <c r="E112" s="25" t="s">
        <v>107</v>
      </c>
      <c r="F112" s="25" t="s">
        <v>29</v>
      </c>
      <c r="G112" s="18">
        <v>467.09</v>
      </c>
      <c r="H112" s="18">
        <v>467.09</v>
      </c>
      <c r="I112" s="18">
        <v>0</v>
      </c>
      <c r="J112" s="12">
        <v>461563</v>
      </c>
    </row>
    <row r="113" spans="2:10" ht="12.75" customHeight="1" x14ac:dyDescent="0.2">
      <c r="B113" s="8">
        <v>42890</v>
      </c>
      <c r="C113" s="13">
        <v>23091</v>
      </c>
      <c r="D113" s="2">
        <v>25922</v>
      </c>
      <c r="E113" s="25" t="s">
        <v>108</v>
      </c>
      <c r="F113" s="25" t="s">
        <v>29</v>
      </c>
      <c r="G113" s="18">
        <v>124</v>
      </c>
      <c r="H113" s="18">
        <v>124</v>
      </c>
      <c r="I113" s="18">
        <v>0</v>
      </c>
      <c r="J113" s="12">
        <v>461586</v>
      </c>
    </row>
    <row r="114" spans="2:10" ht="12.75" customHeight="1" x14ac:dyDescent="0.2">
      <c r="B114" s="8">
        <v>42890</v>
      </c>
      <c r="C114" s="13">
        <v>23092</v>
      </c>
      <c r="D114" s="2">
        <v>155475</v>
      </c>
      <c r="E114" s="25" t="s">
        <v>109</v>
      </c>
      <c r="F114" s="25" t="s">
        <v>29</v>
      </c>
      <c r="G114" s="18">
        <v>533</v>
      </c>
      <c r="H114" s="18">
        <v>533</v>
      </c>
      <c r="I114" s="18">
        <v>0</v>
      </c>
      <c r="J114" s="12">
        <v>461614</v>
      </c>
    </row>
    <row r="115" spans="2:10" ht="12.75" customHeight="1" x14ac:dyDescent="0.2">
      <c r="B115" s="8">
        <v>42890</v>
      </c>
      <c r="C115" s="13">
        <v>23093</v>
      </c>
      <c r="D115" s="2">
        <v>203443</v>
      </c>
      <c r="E115" s="25" t="s">
        <v>110</v>
      </c>
      <c r="F115" s="25" t="s">
        <v>29</v>
      </c>
      <c r="G115" s="18">
        <v>50</v>
      </c>
      <c r="H115" s="18">
        <v>50</v>
      </c>
      <c r="I115" s="18">
        <v>0</v>
      </c>
      <c r="J115" s="12">
        <v>461617</v>
      </c>
    </row>
    <row r="116" spans="2:10" ht="12.75" customHeight="1" x14ac:dyDescent="0.2">
      <c r="B116" s="2"/>
      <c r="C116" s="2"/>
      <c r="D116" s="2"/>
      <c r="E116" s="2"/>
      <c r="F116" s="6" t="s">
        <v>47</v>
      </c>
      <c r="G116" s="20">
        <f>SUM(G106:G115)</f>
        <v>4751.09</v>
      </c>
      <c r="H116" s="20">
        <f>SUM(H106:H115)</f>
        <v>3301.09</v>
      </c>
      <c r="I116" s="20">
        <f>SUM(I106:I115)</f>
        <v>1450</v>
      </c>
      <c r="J116" s="2"/>
    </row>
    <row r="117" spans="2:10" ht="12.75" customHeight="1" x14ac:dyDescent="0.2">
      <c r="B117" s="2"/>
      <c r="C117" s="2"/>
      <c r="D117" s="2"/>
      <c r="E117" s="2"/>
      <c r="F117" s="22" t="s">
        <v>111</v>
      </c>
      <c r="G117" s="23"/>
      <c r="H117" s="24">
        <v>490871.43</v>
      </c>
      <c r="I117" s="2"/>
      <c r="J117" s="2"/>
    </row>
    <row r="118" spans="2:10" ht="12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ht="12.75" customHeight="1" x14ac:dyDescent="0.2">
      <c r="B119" s="2"/>
      <c r="C119" s="2"/>
      <c r="D119" s="2"/>
      <c r="E119" s="2"/>
      <c r="F119" s="6" t="s">
        <v>112</v>
      </c>
      <c r="G119" s="2"/>
      <c r="H119" s="2"/>
      <c r="I119" s="2"/>
      <c r="J119" s="2"/>
    </row>
    <row r="120" spans="2:10" ht="12.75" customHeight="1" x14ac:dyDescent="0.2">
      <c r="B120" s="8">
        <v>42888</v>
      </c>
      <c r="C120" s="2">
        <v>23043</v>
      </c>
      <c r="D120" s="2">
        <v>150037</v>
      </c>
      <c r="E120" s="25" t="s">
        <v>113</v>
      </c>
      <c r="F120" s="25" t="s">
        <v>81</v>
      </c>
      <c r="G120" s="2">
        <v>1200</v>
      </c>
      <c r="H120" s="2">
        <v>1200</v>
      </c>
      <c r="I120" s="2"/>
      <c r="J120" s="2"/>
    </row>
    <row r="121" spans="2:10" ht="12.75" customHeight="1" x14ac:dyDescent="0.2">
      <c r="B121" s="8">
        <v>42888</v>
      </c>
      <c r="C121" s="2">
        <v>23054</v>
      </c>
      <c r="D121" s="2">
        <v>105524</v>
      </c>
      <c r="E121" s="25" t="s">
        <v>114</v>
      </c>
      <c r="F121" s="25" t="s">
        <v>13</v>
      </c>
      <c r="G121" s="2">
        <v>152</v>
      </c>
      <c r="H121" s="2">
        <v>152</v>
      </c>
      <c r="I121" s="2"/>
      <c r="J121" s="2"/>
    </row>
    <row r="122" spans="2:10" ht="12.75" customHeight="1" x14ac:dyDescent="0.2">
      <c r="B122" s="8">
        <v>42888</v>
      </c>
      <c r="C122" s="2">
        <v>23069</v>
      </c>
      <c r="D122" s="2">
        <v>40161</v>
      </c>
      <c r="E122" s="25" t="s">
        <v>115</v>
      </c>
      <c r="F122" s="25" t="s">
        <v>29</v>
      </c>
      <c r="G122" s="2">
        <v>100</v>
      </c>
      <c r="H122" s="2">
        <v>100</v>
      </c>
      <c r="I122" s="2"/>
      <c r="J122" s="2"/>
    </row>
    <row r="123" spans="2:10" ht="12.75" customHeight="1" x14ac:dyDescent="0.2">
      <c r="B123" s="8">
        <v>42890</v>
      </c>
      <c r="C123" s="2">
        <v>23090</v>
      </c>
      <c r="D123" s="2">
        <v>531208</v>
      </c>
      <c r="E123" s="25" t="s">
        <v>116</v>
      </c>
      <c r="F123" s="25" t="s">
        <v>29</v>
      </c>
      <c r="G123" s="2">
        <v>817</v>
      </c>
      <c r="H123" s="2">
        <v>417</v>
      </c>
      <c r="I123" s="2"/>
      <c r="J123" s="2"/>
    </row>
    <row r="124" spans="2:10" ht="12.75" customHeight="1" x14ac:dyDescent="0.2">
      <c r="B124" s="2"/>
      <c r="C124" s="2"/>
      <c r="D124" s="2"/>
      <c r="E124" s="2"/>
      <c r="F124" s="6" t="s">
        <v>117</v>
      </c>
      <c r="G124" s="6">
        <f>SUM(G120:G123)</f>
        <v>2269</v>
      </c>
      <c r="H124" s="6">
        <f>SUM(H120:H123)</f>
        <v>1869</v>
      </c>
      <c r="I124" s="2"/>
      <c r="J124" s="2"/>
    </row>
    <row r="125" spans="2:10" ht="12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ht="12.75" customHeight="1" x14ac:dyDescent="0.2">
      <c r="B126" s="2"/>
      <c r="C126" s="2"/>
      <c r="D126" s="2"/>
      <c r="E126" s="2"/>
      <c r="F126" s="22" t="s">
        <v>118</v>
      </c>
      <c r="G126" s="22"/>
      <c r="H126" s="22">
        <v>492740.43</v>
      </c>
      <c r="I126" s="2"/>
      <c r="J126" s="2"/>
    </row>
    <row r="128" spans="2:10" ht="12.75" customHeight="1" x14ac:dyDescent="0.2">
      <c r="F128" s="10" t="s">
        <v>119</v>
      </c>
    </row>
    <row r="129" spans="2:10" ht="12.75" customHeight="1" x14ac:dyDescent="0.2">
      <c r="F129" s="10" t="s">
        <v>120</v>
      </c>
    </row>
    <row r="131" spans="2:10" ht="12.75" customHeight="1" x14ac:dyDescent="0.2">
      <c r="E131" s="27" t="s">
        <v>0</v>
      </c>
      <c r="F131" s="27" t="s">
        <v>1</v>
      </c>
    </row>
    <row r="132" spans="2:10" ht="12.75" customHeight="1" x14ac:dyDescent="0.2">
      <c r="E132" s="27" t="s">
        <v>2</v>
      </c>
      <c r="F132" s="27"/>
    </row>
    <row r="133" spans="2:10" ht="12.75" customHeight="1" x14ac:dyDescent="0.2">
      <c r="B133" s="6" t="s">
        <v>3</v>
      </c>
      <c r="C133" s="6" t="s">
        <v>4</v>
      </c>
      <c r="D133" s="6" t="s">
        <v>5</v>
      </c>
      <c r="E133" s="6" t="s">
        <v>6</v>
      </c>
      <c r="F133" s="6" t="s">
        <v>7</v>
      </c>
      <c r="G133" s="6" t="s">
        <v>8</v>
      </c>
      <c r="H133" s="6" t="s">
        <v>9</v>
      </c>
      <c r="I133" s="6" t="s">
        <v>10</v>
      </c>
      <c r="J133" s="6" t="s">
        <v>11</v>
      </c>
    </row>
    <row r="134" spans="2:10" ht="12.75" customHeight="1" x14ac:dyDescent="0.2">
      <c r="B134" s="8">
        <v>42891</v>
      </c>
      <c r="C134" s="2">
        <v>23094</v>
      </c>
      <c r="D134" s="2">
        <v>566916</v>
      </c>
      <c r="E134" s="25" t="s">
        <v>48</v>
      </c>
      <c r="F134" s="25" t="s">
        <v>29</v>
      </c>
      <c r="G134" s="15">
        <v>171</v>
      </c>
      <c r="H134" s="15">
        <v>71</v>
      </c>
      <c r="I134" s="15">
        <v>100</v>
      </c>
      <c r="J134" s="2">
        <v>461819</v>
      </c>
    </row>
    <row r="135" spans="2:10" ht="12.75" customHeight="1" x14ac:dyDescent="0.2">
      <c r="B135" s="8">
        <v>42891</v>
      </c>
      <c r="C135" s="2">
        <v>23095</v>
      </c>
      <c r="D135" s="2">
        <v>543544</v>
      </c>
      <c r="E135" s="25" t="s">
        <v>121</v>
      </c>
      <c r="F135" s="25" t="s">
        <v>31</v>
      </c>
      <c r="G135" s="15">
        <v>1340.4</v>
      </c>
      <c r="H135" s="15">
        <v>1340.39</v>
      </c>
      <c r="I135" s="15">
        <v>0.01</v>
      </c>
      <c r="J135" s="2">
        <v>461849</v>
      </c>
    </row>
    <row r="136" spans="2:10" ht="12.75" customHeight="1" x14ac:dyDescent="0.2">
      <c r="B136" s="8">
        <v>42891</v>
      </c>
      <c r="C136" s="2">
        <v>23096</v>
      </c>
      <c r="D136" s="2">
        <v>567070</v>
      </c>
      <c r="E136" s="25" t="s">
        <v>122</v>
      </c>
      <c r="F136" s="25" t="s">
        <v>31</v>
      </c>
      <c r="G136" s="15">
        <v>468</v>
      </c>
      <c r="H136" s="15">
        <v>468</v>
      </c>
      <c r="I136" s="15">
        <v>0</v>
      </c>
      <c r="J136" s="2">
        <v>461846</v>
      </c>
    </row>
    <row r="137" spans="2:10" ht="12.75" customHeight="1" x14ac:dyDescent="0.2">
      <c r="B137" s="8">
        <v>42891</v>
      </c>
      <c r="C137" s="2">
        <v>23097</v>
      </c>
      <c r="D137" s="2">
        <v>564792</v>
      </c>
      <c r="E137" s="25" t="s">
        <v>123</v>
      </c>
      <c r="F137" s="25" t="s">
        <v>31</v>
      </c>
      <c r="G137" s="15">
        <v>1296.67</v>
      </c>
      <c r="H137" s="15">
        <v>1296.6600000000001</v>
      </c>
      <c r="I137" s="15">
        <v>0.01</v>
      </c>
      <c r="J137" s="2">
        <v>461843</v>
      </c>
    </row>
    <row r="138" spans="2:10" ht="12.75" customHeight="1" x14ac:dyDescent="0.2">
      <c r="B138" s="8">
        <v>42891</v>
      </c>
      <c r="C138" s="2">
        <v>23098</v>
      </c>
      <c r="D138" s="2">
        <v>353678</v>
      </c>
      <c r="E138" s="25" t="s">
        <v>124</v>
      </c>
      <c r="F138" s="25" t="s">
        <v>13</v>
      </c>
      <c r="G138" s="15">
        <v>197</v>
      </c>
      <c r="H138" s="15">
        <v>197</v>
      </c>
      <c r="I138" s="15">
        <v>0</v>
      </c>
      <c r="J138" s="2">
        <v>461980</v>
      </c>
    </row>
    <row r="139" spans="2:10" ht="12.75" customHeight="1" x14ac:dyDescent="0.2">
      <c r="B139" s="8">
        <v>42891</v>
      </c>
      <c r="C139" s="2">
        <v>23099</v>
      </c>
      <c r="D139" s="2">
        <v>42653</v>
      </c>
      <c r="E139" s="25" t="s">
        <v>125</v>
      </c>
      <c r="F139" s="25" t="s">
        <v>13</v>
      </c>
      <c r="G139" s="15">
        <v>320</v>
      </c>
      <c r="H139" s="15">
        <v>320</v>
      </c>
      <c r="I139" s="15">
        <v>0</v>
      </c>
      <c r="J139" s="2">
        <v>461994</v>
      </c>
    </row>
    <row r="140" spans="2:10" ht="12.75" customHeight="1" x14ac:dyDescent="0.2">
      <c r="B140" s="8">
        <v>42891</v>
      </c>
      <c r="C140" s="2">
        <v>23100</v>
      </c>
      <c r="D140" s="2">
        <v>312697</v>
      </c>
      <c r="E140" s="25" t="s">
        <v>126</v>
      </c>
      <c r="F140" s="25" t="s">
        <v>13</v>
      </c>
      <c r="G140" s="15">
        <v>301</v>
      </c>
      <c r="H140" s="15">
        <v>301</v>
      </c>
      <c r="I140" s="15">
        <v>0</v>
      </c>
      <c r="J140" s="2">
        <v>462002</v>
      </c>
    </row>
    <row r="141" spans="2:10" ht="12.75" customHeight="1" x14ac:dyDescent="0.2">
      <c r="B141" s="8">
        <v>42891</v>
      </c>
      <c r="C141" s="2">
        <v>23101</v>
      </c>
      <c r="D141" s="2">
        <v>42077</v>
      </c>
      <c r="E141" s="25" t="s">
        <v>127</v>
      </c>
      <c r="F141" s="25" t="s">
        <v>13</v>
      </c>
      <c r="G141" s="15">
        <v>100</v>
      </c>
      <c r="H141" s="15">
        <v>100</v>
      </c>
      <c r="I141" s="15">
        <v>0</v>
      </c>
      <c r="J141" s="2">
        <v>462055</v>
      </c>
    </row>
    <row r="142" spans="2:10" ht="12.75" customHeight="1" x14ac:dyDescent="0.2">
      <c r="B142" s="8">
        <v>42891</v>
      </c>
      <c r="C142" s="2">
        <v>23102</v>
      </c>
      <c r="D142" s="2">
        <v>542053</v>
      </c>
      <c r="E142" s="25" t="s">
        <v>40</v>
      </c>
      <c r="F142" s="25" t="s">
        <v>52</v>
      </c>
      <c r="G142" s="15">
        <v>80</v>
      </c>
      <c r="H142" s="15">
        <v>80</v>
      </c>
      <c r="I142" s="15">
        <v>0</v>
      </c>
      <c r="J142" s="2">
        <v>462084</v>
      </c>
    </row>
    <row r="143" spans="2:10" ht="12.75" customHeight="1" x14ac:dyDescent="0.2">
      <c r="B143" s="8">
        <v>42891</v>
      </c>
      <c r="C143" s="2">
        <v>23103</v>
      </c>
      <c r="D143" s="2">
        <v>181751</v>
      </c>
      <c r="E143" s="25" t="s">
        <v>128</v>
      </c>
      <c r="F143" s="25" t="s">
        <v>129</v>
      </c>
      <c r="G143" s="15">
        <v>2900</v>
      </c>
      <c r="H143" s="15">
        <v>300</v>
      </c>
      <c r="I143" s="15">
        <v>2600</v>
      </c>
      <c r="J143" s="2">
        <v>462106</v>
      </c>
    </row>
    <row r="144" spans="2:10" ht="12.75" customHeight="1" x14ac:dyDescent="0.2">
      <c r="B144" s="8">
        <v>42891</v>
      </c>
      <c r="C144" s="2">
        <v>23104</v>
      </c>
      <c r="D144" s="2">
        <v>57760</v>
      </c>
      <c r="E144" s="25" t="s">
        <v>130</v>
      </c>
      <c r="F144" s="25" t="s">
        <v>129</v>
      </c>
      <c r="G144" s="15">
        <v>3500</v>
      </c>
      <c r="H144" s="15">
        <v>1750</v>
      </c>
      <c r="I144" s="15">
        <v>1750</v>
      </c>
      <c r="J144" s="2">
        <v>462109</v>
      </c>
    </row>
    <row r="145" spans="2:10" ht="12.75" customHeight="1" x14ac:dyDescent="0.2">
      <c r="B145" s="8">
        <v>42891</v>
      </c>
      <c r="C145" s="2">
        <v>23105</v>
      </c>
      <c r="D145" s="2">
        <v>306982</v>
      </c>
      <c r="E145" s="25" t="s">
        <v>131</v>
      </c>
      <c r="F145" s="25" t="s">
        <v>13</v>
      </c>
      <c r="G145" s="15">
        <v>146</v>
      </c>
      <c r="H145" s="15">
        <v>146</v>
      </c>
      <c r="I145" s="15">
        <v>0</v>
      </c>
      <c r="J145" s="2">
        <v>462115</v>
      </c>
    </row>
    <row r="146" spans="2:10" ht="12.75" customHeight="1" x14ac:dyDescent="0.2">
      <c r="B146" s="8">
        <v>42891</v>
      </c>
      <c r="C146" s="2">
        <v>23106</v>
      </c>
      <c r="D146" s="2">
        <v>561844</v>
      </c>
      <c r="E146" s="25" t="s">
        <v>132</v>
      </c>
      <c r="F146" s="25" t="s">
        <v>15</v>
      </c>
      <c r="G146" s="15">
        <v>100</v>
      </c>
      <c r="H146" s="15">
        <v>100</v>
      </c>
      <c r="I146" s="15">
        <v>0</v>
      </c>
      <c r="J146" s="2">
        <v>462147</v>
      </c>
    </row>
    <row r="147" spans="2:10" ht="12.75" customHeight="1" x14ac:dyDescent="0.2">
      <c r="B147" s="8">
        <v>42891</v>
      </c>
      <c r="C147" s="2">
        <v>23107</v>
      </c>
      <c r="D147" s="2">
        <v>561844</v>
      </c>
      <c r="E147" s="25" t="s">
        <v>132</v>
      </c>
      <c r="F147" s="25" t="s">
        <v>15</v>
      </c>
      <c r="G147" s="15">
        <v>100</v>
      </c>
      <c r="H147" s="15">
        <v>100</v>
      </c>
      <c r="I147" s="15">
        <v>0</v>
      </c>
      <c r="J147" s="2">
        <v>462203</v>
      </c>
    </row>
    <row r="148" spans="2:10" ht="12.75" customHeight="1" x14ac:dyDescent="0.2">
      <c r="B148" s="8">
        <v>42891</v>
      </c>
      <c r="C148" s="2">
        <v>23108</v>
      </c>
      <c r="D148" s="2">
        <v>565701</v>
      </c>
      <c r="E148" s="25" t="s">
        <v>133</v>
      </c>
      <c r="F148" s="25" t="s">
        <v>13</v>
      </c>
      <c r="G148" s="15">
        <v>447</v>
      </c>
      <c r="H148" s="15">
        <v>447</v>
      </c>
      <c r="I148" s="15">
        <v>0</v>
      </c>
      <c r="J148" s="2">
        <v>462224</v>
      </c>
    </row>
    <row r="149" spans="2:10" ht="12.75" customHeight="1" x14ac:dyDescent="0.2">
      <c r="B149" s="8">
        <v>42891</v>
      </c>
      <c r="C149" s="2">
        <v>23109</v>
      </c>
      <c r="D149" s="2">
        <v>185922</v>
      </c>
      <c r="E149" s="25" t="s">
        <v>134</v>
      </c>
      <c r="F149" s="25" t="s">
        <v>31</v>
      </c>
      <c r="G149" s="15">
        <v>15289</v>
      </c>
      <c r="H149" s="15">
        <v>13289</v>
      </c>
      <c r="I149" s="15">
        <v>2000</v>
      </c>
      <c r="J149" s="2">
        <v>462234</v>
      </c>
    </row>
    <row r="150" spans="2:10" ht="12.75" customHeight="1" x14ac:dyDescent="0.2">
      <c r="B150" s="8">
        <v>42891</v>
      </c>
      <c r="C150" s="2">
        <v>23110</v>
      </c>
      <c r="D150" s="2">
        <v>549705</v>
      </c>
      <c r="E150" s="25" t="s">
        <v>135</v>
      </c>
      <c r="F150" s="25" t="s">
        <v>29</v>
      </c>
      <c r="G150" s="15">
        <v>241</v>
      </c>
      <c r="H150" s="15">
        <v>141</v>
      </c>
      <c r="I150" s="15">
        <v>100</v>
      </c>
      <c r="J150" s="2">
        <v>462243</v>
      </c>
    </row>
    <row r="151" spans="2:10" ht="12.75" customHeight="1" x14ac:dyDescent="0.2">
      <c r="B151" s="8">
        <v>42891</v>
      </c>
      <c r="C151" s="2">
        <v>23111</v>
      </c>
      <c r="D151" s="2">
        <v>566099</v>
      </c>
      <c r="E151" s="25" t="s">
        <v>136</v>
      </c>
      <c r="F151" s="25" t="s">
        <v>31</v>
      </c>
      <c r="G151" s="15">
        <v>905.25</v>
      </c>
      <c r="H151" s="15">
        <v>905.25</v>
      </c>
      <c r="I151" s="15">
        <v>0</v>
      </c>
      <c r="J151" s="2">
        <v>462245</v>
      </c>
    </row>
    <row r="152" spans="2:10" ht="12.75" customHeight="1" x14ac:dyDescent="0.2">
      <c r="B152" s="8">
        <v>42891</v>
      </c>
      <c r="C152" s="2">
        <v>23112</v>
      </c>
      <c r="D152" s="2">
        <v>96771</v>
      </c>
      <c r="E152" s="25" t="s">
        <v>137</v>
      </c>
      <c r="F152" s="25" t="s">
        <v>13</v>
      </c>
      <c r="G152" s="15">
        <v>567</v>
      </c>
      <c r="H152" s="15">
        <v>567</v>
      </c>
      <c r="I152" s="15">
        <v>0</v>
      </c>
      <c r="J152" s="2">
        <v>462262</v>
      </c>
    </row>
    <row r="153" spans="2:10" ht="12.75" customHeight="1" x14ac:dyDescent="0.2">
      <c r="B153" s="8">
        <v>42891</v>
      </c>
      <c r="C153" s="2">
        <v>23113</v>
      </c>
      <c r="D153" s="2">
        <v>568445</v>
      </c>
      <c r="E153" s="25" t="s">
        <v>138</v>
      </c>
      <c r="F153" s="25" t="s">
        <v>29</v>
      </c>
      <c r="G153" s="15">
        <v>330</v>
      </c>
      <c r="H153" s="15">
        <v>130</v>
      </c>
      <c r="I153" s="15">
        <v>200</v>
      </c>
      <c r="J153" s="2">
        <v>462635</v>
      </c>
    </row>
    <row r="154" spans="2:10" ht="12.75" customHeight="1" x14ac:dyDescent="0.2">
      <c r="B154" s="8">
        <v>42891</v>
      </c>
      <c r="C154" s="2">
        <v>23114</v>
      </c>
      <c r="D154" s="2">
        <v>563062</v>
      </c>
      <c r="E154" s="25" t="s">
        <v>139</v>
      </c>
      <c r="F154" s="25" t="s">
        <v>99</v>
      </c>
      <c r="G154" s="15">
        <v>3500</v>
      </c>
      <c r="H154" s="15">
        <v>3500</v>
      </c>
      <c r="I154" s="15">
        <v>0</v>
      </c>
      <c r="J154" s="2">
        <v>462292</v>
      </c>
    </row>
    <row r="155" spans="2:10" ht="12.75" customHeight="1" x14ac:dyDescent="0.2">
      <c r="B155" s="8">
        <v>42891</v>
      </c>
      <c r="C155" s="2">
        <v>23115</v>
      </c>
      <c r="D155" s="2">
        <v>556058</v>
      </c>
      <c r="E155" s="25" t="s">
        <v>140</v>
      </c>
      <c r="F155" s="25" t="s">
        <v>13</v>
      </c>
      <c r="G155" s="15">
        <v>116</v>
      </c>
      <c r="H155" s="15">
        <v>116</v>
      </c>
      <c r="I155" s="15">
        <v>0</v>
      </c>
      <c r="J155" s="2">
        <v>462290</v>
      </c>
    </row>
    <row r="156" spans="2:10" ht="12.75" customHeight="1" x14ac:dyDescent="0.2">
      <c r="B156" s="8">
        <v>42891</v>
      </c>
      <c r="C156" s="2">
        <v>23116</v>
      </c>
      <c r="D156" s="2">
        <v>568424</v>
      </c>
      <c r="E156" s="25" t="s">
        <v>141</v>
      </c>
      <c r="F156" s="25" t="s">
        <v>13</v>
      </c>
      <c r="G156" s="15">
        <v>1760</v>
      </c>
      <c r="H156" s="15">
        <v>880</v>
      </c>
      <c r="I156" s="15">
        <v>880</v>
      </c>
      <c r="J156" s="2">
        <v>462294</v>
      </c>
    </row>
    <row r="157" spans="2:10" ht="12.75" customHeight="1" x14ac:dyDescent="0.2">
      <c r="B157" s="8">
        <v>42891</v>
      </c>
      <c r="C157" s="2">
        <v>23117</v>
      </c>
      <c r="D157" s="2">
        <v>566502</v>
      </c>
      <c r="E157" s="25" t="s">
        <v>142</v>
      </c>
      <c r="F157" s="25" t="s">
        <v>13</v>
      </c>
      <c r="G157" s="15">
        <v>55</v>
      </c>
      <c r="H157" s="15">
        <v>55</v>
      </c>
      <c r="I157" s="15">
        <v>0</v>
      </c>
      <c r="J157" s="2">
        <v>462321</v>
      </c>
    </row>
    <row r="158" spans="2:10" ht="12.75" customHeight="1" x14ac:dyDescent="0.2">
      <c r="B158" s="8">
        <v>42891</v>
      </c>
      <c r="C158" s="2">
        <v>23117</v>
      </c>
      <c r="D158" s="2">
        <v>514578</v>
      </c>
      <c r="E158" s="25" t="s">
        <v>143</v>
      </c>
      <c r="F158" s="25" t="s">
        <v>13</v>
      </c>
      <c r="G158" s="15">
        <v>1453.5</v>
      </c>
      <c r="H158" s="15">
        <v>1453.5</v>
      </c>
      <c r="I158" s="15">
        <v>0</v>
      </c>
      <c r="J158" s="2">
        <v>462342</v>
      </c>
    </row>
    <row r="159" spans="2:10" ht="12.75" customHeight="1" x14ac:dyDescent="0.2">
      <c r="B159" s="8">
        <v>42891</v>
      </c>
      <c r="C159" s="2">
        <v>23119</v>
      </c>
      <c r="D159" s="2">
        <v>561900</v>
      </c>
      <c r="E159" s="25" t="s">
        <v>144</v>
      </c>
      <c r="F159" s="25" t="s">
        <v>31</v>
      </c>
      <c r="G159" s="15">
        <v>1861.52</v>
      </c>
      <c r="H159" s="15">
        <v>1861.52</v>
      </c>
      <c r="I159" s="15">
        <v>0</v>
      </c>
      <c r="J159" s="2">
        <v>462339</v>
      </c>
    </row>
    <row r="160" spans="2:10" ht="12.75" customHeight="1" x14ac:dyDescent="0.2">
      <c r="B160" s="8">
        <v>42891</v>
      </c>
      <c r="C160" s="2">
        <v>23120</v>
      </c>
      <c r="D160" s="2">
        <v>145284</v>
      </c>
      <c r="E160" s="25" t="s">
        <v>145</v>
      </c>
      <c r="F160" s="25" t="s">
        <v>31</v>
      </c>
      <c r="G160" s="15">
        <v>1384.96</v>
      </c>
      <c r="H160" s="15">
        <v>1384.96</v>
      </c>
      <c r="I160" s="15">
        <v>0</v>
      </c>
      <c r="J160" s="2">
        <v>462338</v>
      </c>
    </row>
    <row r="161" spans="2:10" ht="12.75" customHeight="1" x14ac:dyDescent="0.2">
      <c r="B161" s="8">
        <v>42891</v>
      </c>
      <c r="C161" s="2">
        <v>23121</v>
      </c>
      <c r="D161" s="2">
        <v>215952</v>
      </c>
      <c r="E161" s="25" t="s">
        <v>146</v>
      </c>
      <c r="F161" s="25" t="s">
        <v>15</v>
      </c>
      <c r="G161" s="15">
        <v>460</v>
      </c>
      <c r="H161" s="15">
        <v>460</v>
      </c>
      <c r="I161" s="15">
        <v>0</v>
      </c>
      <c r="J161" s="2">
        <v>462346</v>
      </c>
    </row>
    <row r="162" spans="2:10" ht="12.75" customHeight="1" x14ac:dyDescent="0.2">
      <c r="B162" s="8">
        <v>42891</v>
      </c>
      <c r="C162" s="2">
        <v>23122</v>
      </c>
      <c r="D162" s="2">
        <v>367465</v>
      </c>
      <c r="E162" s="25" t="s">
        <v>147</v>
      </c>
      <c r="F162" s="25" t="s">
        <v>29</v>
      </c>
      <c r="G162" s="15">
        <v>50</v>
      </c>
      <c r="H162" s="15">
        <v>50</v>
      </c>
      <c r="I162" s="15">
        <v>0</v>
      </c>
      <c r="J162" s="2">
        <v>462361</v>
      </c>
    </row>
    <row r="163" spans="2:10" ht="12.75" customHeight="1" x14ac:dyDescent="0.2">
      <c r="B163" s="8">
        <v>42891</v>
      </c>
      <c r="C163" s="2">
        <v>23123</v>
      </c>
      <c r="D163" s="2">
        <v>568372</v>
      </c>
      <c r="E163" s="25" t="s">
        <v>148</v>
      </c>
      <c r="F163" s="25" t="s">
        <v>31</v>
      </c>
      <c r="G163" s="15">
        <v>2886</v>
      </c>
      <c r="H163" s="15">
        <v>2886</v>
      </c>
      <c r="I163" s="15">
        <v>0</v>
      </c>
      <c r="J163" s="2">
        <v>462392</v>
      </c>
    </row>
    <row r="164" spans="2:10" ht="12.75" customHeight="1" x14ac:dyDescent="0.2">
      <c r="B164" s="8">
        <v>42891</v>
      </c>
      <c r="C164" s="2">
        <v>23124</v>
      </c>
      <c r="D164" s="2">
        <v>568437</v>
      </c>
      <c r="E164" s="25" t="s">
        <v>149</v>
      </c>
      <c r="F164" s="25" t="s">
        <v>29</v>
      </c>
      <c r="G164" s="15">
        <v>1200</v>
      </c>
      <c r="H164" s="15">
        <v>1200</v>
      </c>
      <c r="I164" s="15">
        <v>0</v>
      </c>
      <c r="J164" s="2">
        <v>462524</v>
      </c>
    </row>
    <row r="165" spans="2:10" ht="12.75" customHeight="1" x14ac:dyDescent="0.2">
      <c r="B165" s="8">
        <v>42891</v>
      </c>
      <c r="C165" s="2">
        <v>23125</v>
      </c>
      <c r="D165" s="2">
        <v>507547</v>
      </c>
      <c r="E165" s="25" t="s">
        <v>150</v>
      </c>
      <c r="F165" s="25" t="s">
        <v>29</v>
      </c>
      <c r="G165" s="15">
        <v>60</v>
      </c>
      <c r="H165" s="15">
        <v>60</v>
      </c>
      <c r="I165" s="15">
        <v>0</v>
      </c>
      <c r="J165" s="2">
        <v>462603</v>
      </c>
    </row>
    <row r="166" spans="2:10" ht="12.75" customHeight="1" x14ac:dyDescent="0.2">
      <c r="B166" s="8">
        <v>42891</v>
      </c>
      <c r="C166" s="2">
        <v>23126</v>
      </c>
      <c r="D166" s="2">
        <v>236979</v>
      </c>
      <c r="E166" s="25" t="s">
        <v>98</v>
      </c>
      <c r="F166" s="25" t="s">
        <v>13</v>
      </c>
      <c r="G166" s="15">
        <v>26</v>
      </c>
      <c r="H166" s="15">
        <v>26</v>
      </c>
      <c r="I166" s="15">
        <v>0</v>
      </c>
      <c r="J166" s="2">
        <v>462608</v>
      </c>
    </row>
    <row r="167" spans="2:10" ht="12.75" customHeight="1" x14ac:dyDescent="0.2">
      <c r="B167" s="8">
        <v>42891</v>
      </c>
      <c r="C167" s="2">
        <v>23127</v>
      </c>
      <c r="D167" s="2">
        <v>568471</v>
      </c>
      <c r="E167" s="25" t="s">
        <v>151</v>
      </c>
      <c r="F167" s="25" t="s">
        <v>29</v>
      </c>
      <c r="G167" s="15">
        <v>265.38</v>
      </c>
      <c r="H167" s="15">
        <v>265.38</v>
      </c>
      <c r="I167" s="15">
        <v>0</v>
      </c>
      <c r="J167" s="2">
        <v>462611</v>
      </c>
    </row>
    <row r="168" spans="2:10" ht="12.75" customHeight="1" x14ac:dyDescent="0.2">
      <c r="B168" s="8">
        <v>42891</v>
      </c>
      <c r="C168" s="2">
        <v>23128</v>
      </c>
      <c r="D168" s="2">
        <v>565836</v>
      </c>
      <c r="E168" s="25" t="s">
        <v>152</v>
      </c>
      <c r="F168" s="25" t="s">
        <v>13</v>
      </c>
      <c r="G168" s="15">
        <v>353</v>
      </c>
      <c r="H168" s="15">
        <v>353</v>
      </c>
      <c r="I168" s="15">
        <v>0</v>
      </c>
      <c r="J168" s="2">
        <v>462634</v>
      </c>
    </row>
    <row r="169" spans="2:10" ht="12.75" customHeight="1" x14ac:dyDescent="0.2">
      <c r="B169" s="2"/>
      <c r="C169" s="2"/>
      <c r="D169" s="2"/>
      <c r="E169" s="2"/>
      <c r="F169" s="6" t="s">
        <v>47</v>
      </c>
      <c r="G169" s="20">
        <f>SUM(G134:G168)</f>
        <v>44230.679999999993</v>
      </c>
      <c r="H169" s="20">
        <f>SUM(H134:H168)</f>
        <v>36600.659999999996</v>
      </c>
      <c r="I169" s="20">
        <f>SUM(I134:I168)</f>
        <v>7630.02</v>
      </c>
      <c r="J169" s="2"/>
    </row>
    <row r="171" spans="2:10" ht="12.75" customHeight="1" x14ac:dyDescent="0.2">
      <c r="F171" s="10" t="s">
        <v>119</v>
      </c>
    </row>
    <row r="172" spans="2:10" ht="12.75" customHeight="1" x14ac:dyDescent="0.2">
      <c r="F172" s="10" t="s">
        <v>120</v>
      </c>
    </row>
    <row r="174" spans="2:10" ht="12.75" customHeight="1" x14ac:dyDescent="0.2">
      <c r="E174" s="27" t="s">
        <v>0</v>
      </c>
      <c r="F174" s="27" t="s">
        <v>1</v>
      </c>
    </row>
    <row r="175" spans="2:10" ht="12.75" customHeight="1" x14ac:dyDescent="0.2">
      <c r="E175" s="27" t="s">
        <v>2</v>
      </c>
      <c r="F175" s="27"/>
    </row>
    <row r="176" spans="2:10" ht="12.75" customHeight="1" x14ac:dyDescent="0.2">
      <c r="B176" s="6" t="s">
        <v>3</v>
      </c>
      <c r="C176" s="6" t="s">
        <v>4</v>
      </c>
      <c r="D176" s="6" t="s">
        <v>5</v>
      </c>
      <c r="E176" s="6" t="s">
        <v>6</v>
      </c>
      <c r="F176" s="6" t="s">
        <v>7</v>
      </c>
      <c r="G176" s="6" t="s">
        <v>8</v>
      </c>
      <c r="H176" s="6" t="s">
        <v>9</v>
      </c>
      <c r="I176" s="6" t="s">
        <v>10</v>
      </c>
      <c r="J176" s="6" t="s">
        <v>11</v>
      </c>
    </row>
    <row r="177" spans="2:10" ht="12.75" customHeight="1" x14ac:dyDescent="0.2">
      <c r="B177" s="8">
        <v>42892</v>
      </c>
      <c r="C177" s="2">
        <v>23130</v>
      </c>
      <c r="D177" s="2">
        <v>56854</v>
      </c>
      <c r="E177" s="25" t="s">
        <v>153</v>
      </c>
      <c r="F177" s="25" t="s">
        <v>13</v>
      </c>
      <c r="G177" s="15">
        <v>269</v>
      </c>
      <c r="H177" s="15">
        <v>269</v>
      </c>
      <c r="I177" s="15">
        <v>0</v>
      </c>
      <c r="J177" s="2">
        <v>462773</v>
      </c>
    </row>
    <row r="178" spans="2:10" ht="12.75" customHeight="1" x14ac:dyDescent="0.2">
      <c r="B178" s="8">
        <v>42892</v>
      </c>
      <c r="C178" s="2">
        <v>23131</v>
      </c>
      <c r="D178" s="2">
        <v>567085</v>
      </c>
      <c r="E178" s="25" t="s">
        <v>154</v>
      </c>
      <c r="F178" s="25" t="s">
        <v>15</v>
      </c>
      <c r="G178" s="15">
        <v>300</v>
      </c>
      <c r="H178" s="15">
        <v>150</v>
      </c>
      <c r="I178" s="15">
        <v>150</v>
      </c>
      <c r="J178" s="2">
        <v>462780</v>
      </c>
    </row>
    <row r="179" spans="2:10" ht="12.75" customHeight="1" x14ac:dyDescent="0.2">
      <c r="B179" s="8">
        <v>42892</v>
      </c>
      <c r="C179" s="2">
        <v>23132</v>
      </c>
      <c r="D179" s="2">
        <v>56854</v>
      </c>
      <c r="E179" s="25" t="s">
        <v>153</v>
      </c>
      <c r="F179" s="25" t="s">
        <v>15</v>
      </c>
      <c r="G179" s="15">
        <v>200</v>
      </c>
      <c r="H179" s="15">
        <v>200</v>
      </c>
      <c r="I179" s="15">
        <v>0</v>
      </c>
      <c r="J179" s="2">
        <v>462795</v>
      </c>
    </row>
    <row r="180" spans="2:10" ht="12.75" customHeight="1" x14ac:dyDescent="0.2">
      <c r="B180" s="8">
        <v>42892</v>
      </c>
      <c r="C180" s="2">
        <v>23133</v>
      </c>
      <c r="D180" s="2">
        <v>138220</v>
      </c>
      <c r="E180" s="25" t="s">
        <v>155</v>
      </c>
      <c r="F180" s="25" t="s">
        <v>29</v>
      </c>
      <c r="G180" s="15">
        <v>100</v>
      </c>
      <c r="H180" s="15">
        <v>40</v>
      </c>
      <c r="I180" s="15">
        <v>60</v>
      </c>
      <c r="J180" s="2">
        <v>462802</v>
      </c>
    </row>
    <row r="181" spans="2:10" ht="12.75" customHeight="1" x14ac:dyDescent="0.2">
      <c r="B181" s="8">
        <v>42892</v>
      </c>
      <c r="C181" s="2">
        <v>23134</v>
      </c>
      <c r="D181" s="2">
        <v>52980</v>
      </c>
      <c r="E181" s="25" t="s">
        <v>156</v>
      </c>
      <c r="F181" s="25" t="s">
        <v>13</v>
      </c>
      <c r="G181" s="15">
        <v>1705</v>
      </c>
      <c r="H181" s="15">
        <v>505</v>
      </c>
      <c r="I181" s="15">
        <v>1200</v>
      </c>
      <c r="J181" s="2">
        <v>462905</v>
      </c>
    </row>
    <row r="182" spans="2:10" ht="12.75" customHeight="1" x14ac:dyDescent="0.2">
      <c r="B182" s="8">
        <v>42892</v>
      </c>
      <c r="C182" s="2">
        <v>23135</v>
      </c>
      <c r="D182" s="2">
        <v>37120</v>
      </c>
      <c r="E182" s="25" t="s">
        <v>157</v>
      </c>
      <c r="F182" s="25" t="s">
        <v>129</v>
      </c>
      <c r="G182" s="15">
        <v>40</v>
      </c>
      <c r="H182" s="15">
        <v>40</v>
      </c>
      <c r="I182" s="15">
        <v>0</v>
      </c>
      <c r="J182" s="2">
        <v>462918</v>
      </c>
    </row>
    <row r="183" spans="2:10" ht="12.75" customHeight="1" x14ac:dyDescent="0.2">
      <c r="B183" s="8">
        <v>42892</v>
      </c>
      <c r="C183" s="2">
        <v>23136</v>
      </c>
      <c r="D183" s="2">
        <v>35589</v>
      </c>
      <c r="E183" s="25" t="s">
        <v>158</v>
      </c>
      <c r="F183" s="25" t="s">
        <v>13</v>
      </c>
      <c r="G183" s="15">
        <v>40</v>
      </c>
      <c r="H183" s="15">
        <v>40</v>
      </c>
      <c r="I183" s="15">
        <v>0</v>
      </c>
      <c r="J183" s="2">
        <v>462945</v>
      </c>
    </row>
    <row r="184" spans="2:10" ht="12.75" customHeight="1" x14ac:dyDescent="0.2">
      <c r="B184" s="8">
        <v>42892</v>
      </c>
      <c r="C184" s="2">
        <v>23137</v>
      </c>
      <c r="D184" s="2">
        <v>180096</v>
      </c>
      <c r="E184" s="25" t="s">
        <v>159</v>
      </c>
      <c r="F184" s="25" t="s">
        <v>13</v>
      </c>
      <c r="G184" s="15">
        <v>40</v>
      </c>
      <c r="H184" s="15">
        <v>40</v>
      </c>
      <c r="I184" s="15">
        <v>0</v>
      </c>
      <c r="J184" s="2">
        <v>462954</v>
      </c>
    </row>
    <row r="185" spans="2:10" ht="12.75" customHeight="1" x14ac:dyDescent="0.2">
      <c r="B185" s="8">
        <v>42892</v>
      </c>
      <c r="C185" s="2">
        <v>23138</v>
      </c>
      <c r="D185" s="2">
        <v>568457</v>
      </c>
      <c r="E185" s="25" t="s">
        <v>160</v>
      </c>
      <c r="F185" s="25" t="s">
        <v>13</v>
      </c>
      <c r="G185" s="15">
        <v>2400</v>
      </c>
      <c r="H185" s="15">
        <v>400</v>
      </c>
      <c r="I185" s="15">
        <v>2000</v>
      </c>
      <c r="J185" s="2">
        <v>463010</v>
      </c>
    </row>
    <row r="186" spans="2:10" ht="12.75" customHeight="1" x14ac:dyDescent="0.2">
      <c r="B186" s="8">
        <v>42892</v>
      </c>
      <c r="C186" s="2">
        <v>23139</v>
      </c>
      <c r="D186" s="2">
        <v>29667</v>
      </c>
      <c r="E186" s="25" t="s">
        <v>161</v>
      </c>
      <c r="F186" s="25" t="s">
        <v>129</v>
      </c>
      <c r="G186" s="15">
        <v>1836</v>
      </c>
      <c r="H186" s="15">
        <v>1836</v>
      </c>
      <c r="I186" s="15">
        <v>0</v>
      </c>
      <c r="J186" s="2">
        <v>463045</v>
      </c>
    </row>
    <row r="187" spans="2:10" ht="12.75" customHeight="1" x14ac:dyDescent="0.2">
      <c r="B187" s="8">
        <v>42892</v>
      </c>
      <c r="C187" s="2">
        <v>23140</v>
      </c>
      <c r="D187" s="2">
        <v>564666</v>
      </c>
      <c r="E187" s="25" t="s">
        <v>162</v>
      </c>
      <c r="F187" s="25" t="s">
        <v>13</v>
      </c>
      <c r="G187" s="15">
        <v>130</v>
      </c>
      <c r="H187" s="15">
        <v>130</v>
      </c>
      <c r="I187" s="15">
        <v>0</v>
      </c>
      <c r="J187" s="2">
        <v>463039</v>
      </c>
    </row>
    <row r="188" spans="2:10" ht="12.75" customHeight="1" x14ac:dyDescent="0.2">
      <c r="B188" s="8">
        <v>42892</v>
      </c>
      <c r="C188" s="2">
        <v>23141</v>
      </c>
      <c r="D188" s="2">
        <v>568531</v>
      </c>
      <c r="E188" s="25" t="s">
        <v>163</v>
      </c>
      <c r="F188" s="25" t="s">
        <v>15</v>
      </c>
      <c r="G188" s="15">
        <v>220</v>
      </c>
      <c r="H188" s="15">
        <v>220</v>
      </c>
      <c r="I188" s="15">
        <v>0</v>
      </c>
      <c r="J188" s="2">
        <v>463041</v>
      </c>
    </row>
    <row r="189" spans="2:10" ht="12.75" customHeight="1" x14ac:dyDescent="0.2">
      <c r="B189" s="8">
        <v>42892</v>
      </c>
      <c r="C189" s="2">
        <v>23142</v>
      </c>
      <c r="D189" s="2">
        <v>568545</v>
      </c>
      <c r="E189" s="25" t="s">
        <v>164</v>
      </c>
      <c r="F189" s="25" t="s">
        <v>13</v>
      </c>
      <c r="G189" s="15">
        <v>250</v>
      </c>
      <c r="H189" s="15">
        <v>250</v>
      </c>
      <c r="I189" s="15">
        <v>0</v>
      </c>
      <c r="J189" s="2">
        <v>463106</v>
      </c>
    </row>
    <row r="190" spans="2:10" ht="12.75" customHeight="1" x14ac:dyDescent="0.2">
      <c r="B190" s="8">
        <v>42892</v>
      </c>
      <c r="C190" s="2">
        <v>23143</v>
      </c>
      <c r="D190" s="2">
        <v>568548</v>
      </c>
      <c r="E190" s="25" t="s">
        <v>165</v>
      </c>
      <c r="F190" s="25" t="s">
        <v>129</v>
      </c>
      <c r="G190" s="15">
        <v>1800</v>
      </c>
      <c r="H190" s="15">
        <v>1800</v>
      </c>
      <c r="I190" s="15">
        <v>0</v>
      </c>
      <c r="J190" s="2">
        <v>463138</v>
      </c>
    </row>
    <row r="191" spans="2:10" ht="12.75" customHeight="1" x14ac:dyDescent="0.2">
      <c r="B191" s="8">
        <v>42892</v>
      </c>
      <c r="C191" s="2">
        <v>23144</v>
      </c>
      <c r="D191" s="2">
        <v>49384</v>
      </c>
      <c r="E191" s="25" t="s">
        <v>166</v>
      </c>
      <c r="F191" s="25" t="s">
        <v>15</v>
      </c>
      <c r="G191" s="15">
        <v>360</v>
      </c>
      <c r="H191" s="15">
        <v>360</v>
      </c>
      <c r="I191" s="15">
        <v>0</v>
      </c>
      <c r="J191" s="2">
        <v>463167</v>
      </c>
    </row>
    <row r="192" spans="2:10" ht="12.75" customHeight="1" x14ac:dyDescent="0.2">
      <c r="B192" s="8">
        <v>42892</v>
      </c>
      <c r="C192" s="2">
        <v>23145</v>
      </c>
      <c r="D192" s="2">
        <v>138220</v>
      </c>
      <c r="E192" s="25" t="s">
        <v>155</v>
      </c>
      <c r="F192" s="25" t="s">
        <v>29</v>
      </c>
      <c r="G192" s="15">
        <v>880</v>
      </c>
      <c r="H192" s="15">
        <v>380</v>
      </c>
      <c r="I192" s="15">
        <v>500</v>
      </c>
      <c r="J192" s="2">
        <v>463168</v>
      </c>
    </row>
    <row r="193" spans="2:10" ht="12.75" customHeight="1" x14ac:dyDescent="0.2">
      <c r="B193" s="8">
        <v>42892</v>
      </c>
      <c r="C193" s="2">
        <v>23146</v>
      </c>
      <c r="D193" s="2">
        <v>568545</v>
      </c>
      <c r="E193" s="25" t="s">
        <v>164</v>
      </c>
      <c r="F193" s="25" t="s">
        <v>15</v>
      </c>
      <c r="G193" s="15">
        <v>350</v>
      </c>
      <c r="H193" s="15">
        <v>350</v>
      </c>
      <c r="I193" s="15">
        <v>0</v>
      </c>
      <c r="J193" s="2">
        <v>463180</v>
      </c>
    </row>
    <row r="194" spans="2:10" ht="12.75" customHeight="1" x14ac:dyDescent="0.2">
      <c r="B194" s="8">
        <v>42892</v>
      </c>
      <c r="C194" s="2">
        <v>23147</v>
      </c>
      <c r="D194" s="2">
        <v>548843</v>
      </c>
      <c r="E194" s="25" t="s">
        <v>167</v>
      </c>
      <c r="F194" s="25" t="s">
        <v>13</v>
      </c>
      <c r="G194" s="15">
        <v>40</v>
      </c>
      <c r="H194" s="15">
        <v>40</v>
      </c>
      <c r="I194" s="15">
        <v>0</v>
      </c>
      <c r="J194" s="2">
        <v>463186</v>
      </c>
    </row>
    <row r="195" spans="2:10" ht="12.75" customHeight="1" x14ac:dyDescent="0.2">
      <c r="B195" s="8">
        <v>42892</v>
      </c>
      <c r="C195" s="2">
        <v>23148</v>
      </c>
      <c r="D195" s="2">
        <v>567661</v>
      </c>
      <c r="E195" s="25" t="s">
        <v>168</v>
      </c>
      <c r="F195" s="25" t="s">
        <v>13</v>
      </c>
      <c r="G195" s="15">
        <v>134</v>
      </c>
      <c r="H195" s="15">
        <v>134</v>
      </c>
      <c r="I195" s="15">
        <v>0</v>
      </c>
      <c r="J195" s="2">
        <v>463246</v>
      </c>
    </row>
    <row r="196" spans="2:10" ht="12.75" customHeight="1" x14ac:dyDescent="0.2">
      <c r="B196" s="8">
        <v>42892</v>
      </c>
      <c r="C196" s="2">
        <v>23149</v>
      </c>
      <c r="D196" s="2">
        <v>230367</v>
      </c>
      <c r="E196" s="25" t="s">
        <v>169</v>
      </c>
      <c r="F196" s="25" t="s">
        <v>15</v>
      </c>
      <c r="G196" s="15">
        <v>400</v>
      </c>
      <c r="H196" s="15">
        <v>400</v>
      </c>
      <c r="I196" s="15">
        <v>0</v>
      </c>
      <c r="J196" s="2">
        <v>463261</v>
      </c>
    </row>
    <row r="197" spans="2:10" ht="12.75" customHeight="1" x14ac:dyDescent="0.2">
      <c r="B197" s="8">
        <v>42892</v>
      </c>
      <c r="C197" s="2">
        <v>23151</v>
      </c>
      <c r="D197" s="2">
        <v>260150</v>
      </c>
      <c r="E197" s="25" t="s">
        <v>170</v>
      </c>
      <c r="F197" s="25" t="s">
        <v>15</v>
      </c>
      <c r="G197" s="15">
        <v>1800</v>
      </c>
      <c r="H197" s="15">
        <v>800</v>
      </c>
      <c r="I197" s="15">
        <v>1000</v>
      </c>
      <c r="J197" s="2">
        <v>463320</v>
      </c>
    </row>
    <row r="198" spans="2:10" ht="12.75" customHeight="1" x14ac:dyDescent="0.2">
      <c r="B198" s="8">
        <v>42892</v>
      </c>
      <c r="C198" s="2">
        <v>23152</v>
      </c>
      <c r="D198" s="2">
        <v>546748</v>
      </c>
      <c r="E198" s="25" t="s">
        <v>171</v>
      </c>
      <c r="F198" s="25" t="s">
        <v>29</v>
      </c>
      <c r="G198" s="15">
        <v>100</v>
      </c>
      <c r="H198" s="15">
        <v>100</v>
      </c>
      <c r="I198" s="15">
        <v>0</v>
      </c>
      <c r="J198" s="2">
        <v>463430</v>
      </c>
    </row>
    <row r="199" spans="2:10" ht="12.75" customHeight="1" x14ac:dyDescent="0.2">
      <c r="B199" s="8">
        <v>42892</v>
      </c>
      <c r="C199" s="2">
        <v>23153</v>
      </c>
      <c r="D199" s="2">
        <v>169281</v>
      </c>
      <c r="E199" s="25" t="s">
        <v>172</v>
      </c>
      <c r="F199" s="25" t="s">
        <v>29</v>
      </c>
      <c r="G199" s="15">
        <v>60</v>
      </c>
      <c r="H199" s="15">
        <v>60</v>
      </c>
      <c r="I199" s="15">
        <v>0</v>
      </c>
      <c r="J199" s="2">
        <v>463435</v>
      </c>
    </row>
    <row r="200" spans="2:10" ht="12.75" customHeight="1" x14ac:dyDescent="0.2">
      <c r="B200" s="8">
        <v>42892</v>
      </c>
      <c r="C200" s="2">
        <v>23154</v>
      </c>
      <c r="D200" s="2">
        <v>253269</v>
      </c>
      <c r="E200" s="25" t="s">
        <v>173</v>
      </c>
      <c r="F200" s="25" t="s">
        <v>29</v>
      </c>
      <c r="G200" s="15">
        <v>100</v>
      </c>
      <c r="H200" s="15">
        <v>100</v>
      </c>
      <c r="I200" s="15">
        <v>0</v>
      </c>
      <c r="J200" s="2">
        <v>463468</v>
      </c>
    </row>
    <row r="201" spans="2:10" ht="12.75" customHeight="1" x14ac:dyDescent="0.2">
      <c r="B201" s="8">
        <v>42892</v>
      </c>
      <c r="C201" s="2">
        <v>23155</v>
      </c>
      <c r="D201" s="2">
        <v>568591</v>
      </c>
      <c r="E201" s="25" t="s">
        <v>174</v>
      </c>
      <c r="F201" s="25" t="s">
        <v>15</v>
      </c>
      <c r="G201" s="15">
        <v>1800</v>
      </c>
      <c r="H201" s="15">
        <v>1800</v>
      </c>
      <c r="I201" s="15">
        <v>0</v>
      </c>
      <c r="J201" s="2">
        <v>463574</v>
      </c>
    </row>
    <row r="202" spans="2:10" ht="12.75" customHeight="1" x14ac:dyDescent="0.2">
      <c r="B202" s="8">
        <v>42892</v>
      </c>
      <c r="C202" s="2">
        <v>23156</v>
      </c>
      <c r="D202" s="2">
        <v>562910</v>
      </c>
      <c r="E202" s="25" t="s">
        <v>175</v>
      </c>
      <c r="F202" s="25" t="s">
        <v>31</v>
      </c>
      <c r="G202" s="15">
        <v>1640.5</v>
      </c>
      <c r="H202" s="15">
        <v>1640.5</v>
      </c>
      <c r="I202" s="15">
        <v>0</v>
      </c>
      <c r="J202" s="2">
        <v>463601</v>
      </c>
    </row>
    <row r="203" spans="2:10" ht="12.75" customHeight="1" x14ac:dyDescent="0.2">
      <c r="B203" s="8">
        <v>42892</v>
      </c>
      <c r="C203" s="2">
        <v>23157</v>
      </c>
      <c r="D203" s="2">
        <v>37260</v>
      </c>
      <c r="E203" s="25" t="s">
        <v>176</v>
      </c>
      <c r="F203" s="25" t="s">
        <v>15</v>
      </c>
      <c r="G203" s="15">
        <v>100</v>
      </c>
      <c r="H203" s="15">
        <v>100</v>
      </c>
      <c r="I203" s="15">
        <v>0</v>
      </c>
      <c r="J203" s="2">
        <v>463626</v>
      </c>
    </row>
    <row r="204" spans="2:10" ht="12.75" customHeight="1" x14ac:dyDescent="0.2">
      <c r="B204" s="8">
        <v>42892</v>
      </c>
      <c r="C204" s="2">
        <v>23158</v>
      </c>
      <c r="D204" s="2">
        <v>69554</v>
      </c>
      <c r="E204" s="25" t="s">
        <v>177</v>
      </c>
      <c r="F204" s="25" t="s">
        <v>29</v>
      </c>
      <c r="G204" s="15">
        <v>200</v>
      </c>
      <c r="H204" s="15">
        <v>200</v>
      </c>
      <c r="I204" s="15">
        <v>0</v>
      </c>
      <c r="J204" s="2">
        <v>463637</v>
      </c>
    </row>
    <row r="205" spans="2:10" ht="12.75" customHeight="1" x14ac:dyDescent="0.2">
      <c r="B205" s="8">
        <v>42892</v>
      </c>
      <c r="C205" s="2">
        <v>23159</v>
      </c>
      <c r="D205" s="2">
        <v>273041</v>
      </c>
      <c r="E205" s="25" t="s">
        <v>178</v>
      </c>
      <c r="F205" s="25" t="s">
        <v>13</v>
      </c>
      <c r="G205" s="15">
        <v>50</v>
      </c>
      <c r="H205" s="15">
        <v>50</v>
      </c>
      <c r="I205" s="15">
        <v>0</v>
      </c>
      <c r="J205" s="2">
        <v>463642</v>
      </c>
    </row>
    <row r="206" spans="2:10" ht="12.75" customHeight="1" x14ac:dyDescent="0.2">
      <c r="B206" s="8">
        <v>42892</v>
      </c>
      <c r="C206" s="2">
        <v>23160</v>
      </c>
      <c r="D206" s="2">
        <v>565709</v>
      </c>
      <c r="E206" s="25" t="s">
        <v>179</v>
      </c>
      <c r="F206" s="25" t="s">
        <v>29</v>
      </c>
      <c r="G206" s="15">
        <v>937</v>
      </c>
      <c r="H206" s="15">
        <v>337</v>
      </c>
      <c r="I206" s="15">
        <v>600</v>
      </c>
      <c r="J206" s="2">
        <v>463677</v>
      </c>
    </row>
    <row r="207" spans="2:10" ht="12.75" customHeight="1" x14ac:dyDescent="0.2">
      <c r="B207" s="2"/>
      <c r="C207" s="2"/>
      <c r="D207" s="2"/>
      <c r="E207" s="2"/>
      <c r="F207" s="22" t="s">
        <v>47</v>
      </c>
      <c r="G207" s="28">
        <f>SUM(G177:G206)</f>
        <v>18281.5</v>
      </c>
      <c r="H207" s="28">
        <f>SUM(H177:H206)</f>
        <v>12771.5</v>
      </c>
      <c r="I207" s="28">
        <f>SUM(I177:I206)</f>
        <v>5510</v>
      </c>
      <c r="J207" s="2"/>
    </row>
    <row r="208" spans="2:10" ht="12.75" customHeight="1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ht="12.75" customHeight="1" x14ac:dyDescent="0.2">
      <c r="B209" s="2"/>
      <c r="C209" s="2"/>
      <c r="D209" s="2"/>
      <c r="E209" s="2"/>
      <c r="F209" s="6" t="s">
        <v>180</v>
      </c>
      <c r="G209" s="2"/>
      <c r="H209" s="2"/>
      <c r="I209" s="2"/>
      <c r="J209" s="2"/>
    </row>
    <row r="210" spans="2:10" ht="12.75" customHeight="1" x14ac:dyDescent="0.2">
      <c r="B210" s="8">
        <v>42892</v>
      </c>
      <c r="C210" s="2">
        <v>23129</v>
      </c>
      <c r="D210" s="2">
        <v>567085</v>
      </c>
      <c r="E210" s="29" t="s">
        <v>154</v>
      </c>
      <c r="F210" s="25" t="s">
        <v>13</v>
      </c>
      <c r="G210" s="2">
        <v>300</v>
      </c>
      <c r="H210" s="2">
        <v>100</v>
      </c>
      <c r="I210" s="2"/>
      <c r="J210" s="2"/>
    </row>
    <row r="211" spans="2:10" ht="12.75" customHeight="1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ht="12.75" customHeight="1" x14ac:dyDescent="0.2">
      <c r="B212" s="2"/>
      <c r="C212" s="2"/>
      <c r="D212" s="2"/>
      <c r="E212" s="2"/>
      <c r="F212" s="6" t="s">
        <v>181</v>
      </c>
      <c r="G212" s="2"/>
      <c r="H212" s="2"/>
      <c r="I212" s="2"/>
      <c r="J212" s="2"/>
    </row>
    <row r="213" spans="2:10" ht="12.75" customHeight="1" x14ac:dyDescent="0.2">
      <c r="B213" s="8">
        <v>42892</v>
      </c>
      <c r="C213" s="2">
        <v>23150</v>
      </c>
      <c r="D213" s="2">
        <v>390057</v>
      </c>
      <c r="E213" s="29" t="s">
        <v>78</v>
      </c>
      <c r="F213" s="25" t="s">
        <v>15</v>
      </c>
      <c r="G213" s="2">
        <v>360</v>
      </c>
      <c r="H213" s="2">
        <v>360</v>
      </c>
      <c r="I213" s="2"/>
      <c r="J213" s="2"/>
    </row>
    <row r="214" spans="2:10" ht="12.75" customHeight="1" x14ac:dyDescent="0.2">
      <c r="B214" s="2"/>
      <c r="C214" s="2"/>
      <c r="D214" s="2"/>
      <c r="E214" s="2"/>
      <c r="F214" s="22" t="s">
        <v>118</v>
      </c>
      <c r="G214" s="23"/>
      <c r="H214" s="22">
        <v>13231.5</v>
      </c>
      <c r="I214" s="2"/>
      <c r="J214" s="2"/>
    </row>
    <row r="216" spans="2:10" ht="12.75" customHeight="1" x14ac:dyDescent="0.2">
      <c r="F216" s="10" t="s">
        <v>119</v>
      </c>
    </row>
    <row r="217" spans="2:10" ht="12.75" customHeight="1" x14ac:dyDescent="0.2">
      <c r="F217" s="10" t="s">
        <v>120</v>
      </c>
    </row>
    <row r="219" spans="2:10" ht="12.75" customHeight="1" x14ac:dyDescent="0.2">
      <c r="E219" s="27" t="s">
        <v>0</v>
      </c>
      <c r="F219" s="27" t="s">
        <v>1</v>
      </c>
    </row>
    <row r="220" spans="2:10" ht="12.75" customHeight="1" x14ac:dyDescent="0.2">
      <c r="E220" s="27" t="s">
        <v>2</v>
      </c>
      <c r="F220" s="27"/>
    </row>
    <row r="221" spans="2:10" ht="12.75" customHeight="1" x14ac:dyDescent="0.2">
      <c r="B221" s="6" t="s">
        <v>3</v>
      </c>
      <c r="C221" s="6" t="s">
        <v>4</v>
      </c>
      <c r="D221" s="6" t="s">
        <v>5</v>
      </c>
      <c r="E221" s="6" t="s">
        <v>6</v>
      </c>
      <c r="F221" s="6" t="s">
        <v>7</v>
      </c>
      <c r="G221" s="6" t="s">
        <v>8</v>
      </c>
      <c r="H221" s="6" t="s">
        <v>9</v>
      </c>
      <c r="I221" s="6" t="s">
        <v>10</v>
      </c>
      <c r="J221" s="6" t="s">
        <v>11</v>
      </c>
    </row>
    <row r="222" spans="2:10" ht="12.75" customHeight="1" x14ac:dyDescent="0.2">
      <c r="B222" s="8">
        <v>42893</v>
      </c>
      <c r="C222" s="2">
        <v>23161</v>
      </c>
      <c r="D222" s="2">
        <v>568630</v>
      </c>
      <c r="E222" s="25" t="s">
        <v>182</v>
      </c>
      <c r="F222" s="25" t="s">
        <v>29</v>
      </c>
      <c r="G222" s="15">
        <v>297</v>
      </c>
      <c r="H222" s="15">
        <v>197</v>
      </c>
      <c r="I222" s="15">
        <v>100</v>
      </c>
      <c r="J222" s="2">
        <v>4563958</v>
      </c>
    </row>
    <row r="223" spans="2:10" ht="12.75" customHeight="1" x14ac:dyDescent="0.2">
      <c r="B223" s="8">
        <v>42893</v>
      </c>
      <c r="C223" s="2">
        <v>23162</v>
      </c>
      <c r="D223" s="2">
        <v>563062</v>
      </c>
      <c r="E223" s="25" t="s">
        <v>139</v>
      </c>
      <c r="F223" s="25" t="s">
        <v>99</v>
      </c>
      <c r="G223" s="15">
        <v>3500</v>
      </c>
      <c r="H223" s="15">
        <v>3500</v>
      </c>
      <c r="I223" s="15">
        <v>0</v>
      </c>
      <c r="J223" s="2">
        <v>464159</v>
      </c>
    </row>
    <row r="224" spans="2:10" ht="12.75" customHeight="1" x14ac:dyDescent="0.2">
      <c r="B224" s="8">
        <v>42893</v>
      </c>
      <c r="C224" s="2">
        <v>23163</v>
      </c>
      <c r="D224" s="2">
        <v>134576</v>
      </c>
      <c r="E224" s="25" t="s">
        <v>55</v>
      </c>
      <c r="F224" s="25" t="s">
        <v>15</v>
      </c>
      <c r="G224" s="15">
        <v>120</v>
      </c>
      <c r="H224" s="15">
        <v>120</v>
      </c>
      <c r="I224" s="15">
        <v>0</v>
      </c>
      <c r="J224" s="2">
        <v>464044</v>
      </c>
    </row>
    <row r="225" spans="2:10" ht="12.75" customHeight="1" x14ac:dyDescent="0.2">
      <c r="B225" s="8">
        <v>42893</v>
      </c>
      <c r="C225" s="2">
        <v>23164</v>
      </c>
      <c r="D225" s="2">
        <v>325245</v>
      </c>
      <c r="E225" s="25" t="s">
        <v>183</v>
      </c>
      <c r="F225" s="25" t="s">
        <v>15</v>
      </c>
      <c r="G225" s="15">
        <v>1800</v>
      </c>
      <c r="H225" s="15">
        <v>400</v>
      </c>
      <c r="I225" s="15">
        <v>1400</v>
      </c>
      <c r="J225" s="2">
        <v>464095</v>
      </c>
    </row>
    <row r="226" spans="2:10" ht="12.75" customHeight="1" x14ac:dyDescent="0.2">
      <c r="B226" s="8">
        <v>42893</v>
      </c>
      <c r="C226" s="2">
        <v>23165</v>
      </c>
      <c r="D226" s="2">
        <v>367465</v>
      </c>
      <c r="E226" s="25" t="s">
        <v>184</v>
      </c>
      <c r="F226" s="25" t="s">
        <v>13</v>
      </c>
      <c r="G226" s="15">
        <v>340</v>
      </c>
      <c r="H226" s="15">
        <v>340</v>
      </c>
      <c r="I226" s="15">
        <v>0</v>
      </c>
      <c r="J226" s="2">
        <v>464064</v>
      </c>
    </row>
    <row r="227" spans="2:10" ht="12.75" customHeight="1" x14ac:dyDescent="0.2">
      <c r="B227" s="8">
        <v>42893</v>
      </c>
      <c r="C227" s="2">
        <v>23166</v>
      </c>
      <c r="D227" s="2">
        <v>30245</v>
      </c>
      <c r="E227" s="25" t="s">
        <v>185</v>
      </c>
      <c r="F227" s="25" t="s">
        <v>15</v>
      </c>
      <c r="G227" s="15">
        <v>60</v>
      </c>
      <c r="H227" s="15">
        <v>60</v>
      </c>
      <c r="I227" s="15">
        <v>0</v>
      </c>
      <c r="J227" s="2">
        <v>464099</v>
      </c>
    </row>
    <row r="228" spans="2:10" ht="12.75" customHeight="1" x14ac:dyDescent="0.2">
      <c r="B228" s="8">
        <v>42893</v>
      </c>
      <c r="C228" s="2">
        <v>23167</v>
      </c>
      <c r="D228" s="2">
        <v>348544</v>
      </c>
      <c r="E228" s="25" t="s">
        <v>186</v>
      </c>
      <c r="F228" s="25" t="s">
        <v>15</v>
      </c>
      <c r="G228" s="15">
        <v>100</v>
      </c>
      <c r="H228" s="15">
        <v>100</v>
      </c>
      <c r="I228" s="15">
        <v>0</v>
      </c>
      <c r="J228" s="2">
        <v>464105</v>
      </c>
    </row>
    <row r="229" spans="2:10" ht="12.75" customHeight="1" x14ac:dyDescent="0.2">
      <c r="B229" s="8">
        <v>42893</v>
      </c>
      <c r="C229" s="2">
        <v>23168</v>
      </c>
      <c r="D229" s="2">
        <v>325245</v>
      </c>
      <c r="E229" s="25" t="s">
        <v>183</v>
      </c>
      <c r="F229" s="25" t="s">
        <v>15</v>
      </c>
      <c r="G229" s="15">
        <v>150</v>
      </c>
      <c r="H229" s="15">
        <v>150</v>
      </c>
      <c r="I229" s="15">
        <v>0</v>
      </c>
      <c r="J229" s="2">
        <v>464153</v>
      </c>
    </row>
    <row r="230" spans="2:10" ht="12.75" customHeight="1" x14ac:dyDescent="0.2">
      <c r="B230" s="8">
        <v>42893</v>
      </c>
      <c r="C230" s="2">
        <v>23170</v>
      </c>
      <c r="D230" s="2">
        <v>568618</v>
      </c>
      <c r="E230" s="25" t="s">
        <v>187</v>
      </c>
      <c r="F230" s="25" t="s">
        <v>29</v>
      </c>
      <c r="G230" s="15">
        <v>738</v>
      </c>
      <c r="H230" s="15">
        <v>238</v>
      </c>
      <c r="I230" s="15">
        <v>500</v>
      </c>
      <c r="J230" s="2">
        <v>464219</v>
      </c>
    </row>
    <row r="231" spans="2:10" ht="12.75" customHeight="1" x14ac:dyDescent="0.2">
      <c r="B231" s="8">
        <v>42893</v>
      </c>
      <c r="C231" s="2">
        <v>23171</v>
      </c>
      <c r="D231" s="2">
        <v>568272</v>
      </c>
      <c r="E231" s="25" t="s">
        <v>188</v>
      </c>
      <c r="F231" s="25" t="s">
        <v>15</v>
      </c>
      <c r="G231" s="15">
        <v>350</v>
      </c>
      <c r="H231" s="15">
        <v>350</v>
      </c>
      <c r="I231" s="15">
        <v>0</v>
      </c>
      <c r="J231" s="2">
        <v>464220</v>
      </c>
    </row>
    <row r="232" spans="2:10" ht="12.75" customHeight="1" x14ac:dyDescent="0.2">
      <c r="B232" s="8">
        <v>42893</v>
      </c>
      <c r="C232" s="2">
        <v>23172</v>
      </c>
      <c r="D232" s="2">
        <v>94676</v>
      </c>
      <c r="E232" s="25" t="s">
        <v>189</v>
      </c>
      <c r="F232" s="25" t="s">
        <v>13</v>
      </c>
      <c r="G232" s="15">
        <v>106</v>
      </c>
      <c r="H232" s="15">
        <v>106</v>
      </c>
      <c r="I232" s="15">
        <v>0</v>
      </c>
      <c r="J232" s="2">
        <v>464156</v>
      </c>
    </row>
    <row r="233" spans="2:10" ht="12.75" customHeight="1" x14ac:dyDescent="0.2">
      <c r="B233" s="8">
        <v>42893</v>
      </c>
      <c r="C233" s="2">
        <v>23173</v>
      </c>
      <c r="D233" s="2">
        <v>98754</v>
      </c>
      <c r="E233" s="25" t="s">
        <v>190</v>
      </c>
      <c r="F233" s="25" t="s">
        <v>15</v>
      </c>
      <c r="G233" s="15">
        <v>460</v>
      </c>
      <c r="H233" s="15">
        <v>460</v>
      </c>
      <c r="I233" s="15">
        <v>0</v>
      </c>
      <c r="J233" s="2">
        <v>464171</v>
      </c>
    </row>
    <row r="234" spans="2:10" ht="12.75" customHeight="1" x14ac:dyDescent="0.2">
      <c r="B234" s="8">
        <v>42893</v>
      </c>
      <c r="C234" s="2">
        <v>23174</v>
      </c>
      <c r="D234" s="2">
        <v>98754</v>
      </c>
      <c r="E234" s="25" t="s">
        <v>190</v>
      </c>
      <c r="F234" s="25" t="s">
        <v>15</v>
      </c>
      <c r="G234" s="15">
        <v>70</v>
      </c>
      <c r="H234" s="15">
        <v>70</v>
      </c>
      <c r="I234" s="15">
        <v>0</v>
      </c>
      <c r="J234" s="2">
        <v>464198</v>
      </c>
    </row>
    <row r="235" spans="2:10" ht="12.75" customHeight="1" x14ac:dyDescent="0.2">
      <c r="B235" s="8">
        <v>42893</v>
      </c>
      <c r="C235" s="2">
        <v>23175</v>
      </c>
      <c r="D235" s="2">
        <v>95349</v>
      </c>
      <c r="E235" s="25" t="s">
        <v>191</v>
      </c>
      <c r="F235" s="25" t="s">
        <v>15</v>
      </c>
      <c r="G235" s="15">
        <v>60</v>
      </c>
      <c r="H235" s="15">
        <v>60</v>
      </c>
      <c r="I235" s="15">
        <v>0</v>
      </c>
      <c r="J235" s="2">
        <v>464190</v>
      </c>
    </row>
    <row r="236" spans="2:10" ht="12.75" customHeight="1" x14ac:dyDescent="0.2">
      <c r="B236" s="8">
        <v>42893</v>
      </c>
      <c r="C236" s="2">
        <v>23176</v>
      </c>
      <c r="D236" s="2">
        <v>327253</v>
      </c>
      <c r="E236" s="25" t="s">
        <v>192</v>
      </c>
      <c r="F236" s="25" t="s">
        <v>13</v>
      </c>
      <c r="G236" s="15">
        <v>280</v>
      </c>
      <c r="H236" s="15">
        <v>280</v>
      </c>
      <c r="I236" s="15">
        <v>0</v>
      </c>
      <c r="J236" s="2">
        <v>464205</v>
      </c>
    </row>
    <row r="237" spans="2:10" ht="12.75" customHeight="1" x14ac:dyDescent="0.2">
      <c r="B237" s="8">
        <v>42893</v>
      </c>
      <c r="C237" s="2">
        <v>23177</v>
      </c>
      <c r="D237" s="2">
        <v>565502</v>
      </c>
      <c r="E237" s="25" t="s">
        <v>193</v>
      </c>
      <c r="F237" s="25" t="s">
        <v>31</v>
      </c>
      <c r="G237" s="15">
        <v>5000</v>
      </c>
      <c r="H237" s="15">
        <v>3000</v>
      </c>
      <c r="I237" s="15">
        <v>2000</v>
      </c>
      <c r="J237" s="2">
        <v>464202</v>
      </c>
    </row>
    <row r="238" spans="2:10" ht="12.75" customHeight="1" x14ac:dyDescent="0.2">
      <c r="B238" s="8">
        <v>42893</v>
      </c>
      <c r="C238" s="2">
        <v>23178</v>
      </c>
      <c r="D238" s="2">
        <v>281464</v>
      </c>
      <c r="E238" s="25" t="s">
        <v>194</v>
      </c>
      <c r="F238" s="25" t="s">
        <v>13</v>
      </c>
      <c r="G238" s="15">
        <v>23</v>
      </c>
      <c r="H238" s="15">
        <v>23</v>
      </c>
      <c r="I238" s="15">
        <v>0</v>
      </c>
      <c r="J238" s="2">
        <v>464262</v>
      </c>
    </row>
    <row r="239" spans="2:10" ht="12.75" customHeight="1" x14ac:dyDescent="0.2">
      <c r="B239" s="8">
        <v>42893</v>
      </c>
      <c r="C239" s="2">
        <v>23179</v>
      </c>
      <c r="D239" s="2">
        <v>553986</v>
      </c>
      <c r="E239" s="25" t="s">
        <v>195</v>
      </c>
      <c r="F239" s="25" t="s">
        <v>13</v>
      </c>
      <c r="G239" s="15">
        <v>345</v>
      </c>
      <c r="H239" s="15">
        <v>345</v>
      </c>
      <c r="I239" s="15">
        <v>0</v>
      </c>
      <c r="J239" s="2">
        <v>464285</v>
      </c>
    </row>
    <row r="240" spans="2:10" ht="12.75" customHeight="1" x14ac:dyDescent="0.2">
      <c r="B240" s="8">
        <v>42893</v>
      </c>
      <c r="C240" s="2">
        <v>23180</v>
      </c>
      <c r="D240" s="2">
        <v>59385</v>
      </c>
      <c r="E240" s="25" t="s">
        <v>196</v>
      </c>
      <c r="F240" s="25" t="s">
        <v>15</v>
      </c>
      <c r="G240" s="15">
        <v>140</v>
      </c>
      <c r="H240" s="15">
        <v>140</v>
      </c>
      <c r="I240" s="15">
        <v>0</v>
      </c>
      <c r="J240" s="2">
        <v>464288</v>
      </c>
    </row>
    <row r="241" spans="2:10" ht="12.75" customHeight="1" x14ac:dyDescent="0.2">
      <c r="B241" s="8">
        <v>42893</v>
      </c>
      <c r="C241" s="2">
        <v>23181</v>
      </c>
      <c r="D241" s="2">
        <v>322606</v>
      </c>
      <c r="E241" s="25" t="s">
        <v>197</v>
      </c>
      <c r="F241" s="25" t="s">
        <v>15</v>
      </c>
      <c r="G241" s="15">
        <v>220</v>
      </c>
      <c r="H241" s="15">
        <v>220</v>
      </c>
      <c r="I241" s="15">
        <v>0</v>
      </c>
      <c r="J241" s="2">
        <v>464323</v>
      </c>
    </row>
    <row r="242" spans="2:10" ht="12.75" customHeight="1" x14ac:dyDescent="0.2">
      <c r="B242" s="8">
        <v>42893</v>
      </c>
      <c r="C242" s="2">
        <v>23182</v>
      </c>
      <c r="D242" s="2">
        <v>211459</v>
      </c>
      <c r="E242" s="25" t="s">
        <v>198</v>
      </c>
      <c r="F242" s="25" t="s">
        <v>15</v>
      </c>
      <c r="G242" s="15">
        <v>30</v>
      </c>
      <c r="H242" s="15">
        <v>30</v>
      </c>
      <c r="I242" s="15">
        <v>0</v>
      </c>
      <c r="J242" s="2">
        <v>464329</v>
      </c>
    </row>
    <row r="243" spans="2:10" ht="12.75" customHeight="1" x14ac:dyDescent="0.2">
      <c r="B243" s="8">
        <v>42893</v>
      </c>
      <c r="C243" s="2">
        <v>23183</v>
      </c>
      <c r="D243" s="2">
        <v>568680</v>
      </c>
      <c r="E243" s="25" t="s">
        <v>199</v>
      </c>
      <c r="F243" s="25" t="s">
        <v>15</v>
      </c>
      <c r="G243" s="15">
        <v>100</v>
      </c>
      <c r="H243" s="15">
        <v>100</v>
      </c>
      <c r="I243" s="15">
        <v>0</v>
      </c>
      <c r="J243" s="2">
        <v>464333</v>
      </c>
    </row>
    <row r="244" spans="2:10" ht="12.75" customHeight="1" x14ac:dyDescent="0.2">
      <c r="B244" s="8">
        <v>42893</v>
      </c>
      <c r="C244" s="2">
        <v>23184</v>
      </c>
      <c r="D244" s="2">
        <v>567541</v>
      </c>
      <c r="E244" s="25" t="s">
        <v>200</v>
      </c>
      <c r="F244" s="25" t="s">
        <v>13</v>
      </c>
      <c r="G244" s="15">
        <v>445</v>
      </c>
      <c r="H244" s="15">
        <v>445</v>
      </c>
      <c r="I244" s="15">
        <v>0</v>
      </c>
      <c r="J244" s="2">
        <v>464338</v>
      </c>
    </row>
    <row r="245" spans="2:10" ht="12.75" customHeight="1" x14ac:dyDescent="0.2">
      <c r="B245" s="8">
        <v>42893</v>
      </c>
      <c r="C245" s="2">
        <v>23185</v>
      </c>
      <c r="D245" s="2">
        <v>568672</v>
      </c>
      <c r="E245" s="25" t="s">
        <v>201</v>
      </c>
      <c r="F245" s="25" t="s">
        <v>29</v>
      </c>
      <c r="G245" s="15">
        <v>50</v>
      </c>
      <c r="H245" s="15">
        <v>50</v>
      </c>
      <c r="I245" s="15">
        <v>0</v>
      </c>
      <c r="J245" s="2">
        <v>464373</v>
      </c>
    </row>
    <row r="246" spans="2:10" ht="12.75" customHeight="1" x14ac:dyDescent="0.2">
      <c r="B246" s="8">
        <v>42893</v>
      </c>
      <c r="C246" s="2">
        <v>23186</v>
      </c>
      <c r="D246" s="2">
        <v>567541</v>
      </c>
      <c r="E246" s="25" t="s">
        <v>200</v>
      </c>
      <c r="F246" s="25" t="s">
        <v>15</v>
      </c>
      <c r="G246" s="15">
        <v>60</v>
      </c>
      <c r="H246" s="15">
        <v>60</v>
      </c>
      <c r="I246" s="15">
        <v>0</v>
      </c>
      <c r="J246" s="2">
        <v>464341</v>
      </c>
    </row>
    <row r="247" spans="2:10" ht="12.75" customHeight="1" x14ac:dyDescent="0.2">
      <c r="B247" s="8">
        <v>42893</v>
      </c>
      <c r="C247" s="2">
        <v>23187</v>
      </c>
      <c r="D247" s="2">
        <v>234079</v>
      </c>
      <c r="E247" s="25" t="s">
        <v>202</v>
      </c>
      <c r="F247" s="25" t="s">
        <v>15</v>
      </c>
      <c r="G247" s="15">
        <v>100</v>
      </c>
      <c r="H247" s="15">
        <v>100</v>
      </c>
      <c r="I247" s="15">
        <v>0</v>
      </c>
      <c r="J247" s="2">
        <v>464351</v>
      </c>
    </row>
    <row r="248" spans="2:10" ht="12.75" customHeight="1" x14ac:dyDescent="0.2">
      <c r="B248" s="8">
        <v>42893</v>
      </c>
      <c r="C248" s="2">
        <v>23188</v>
      </c>
      <c r="D248" s="2">
        <v>341222</v>
      </c>
      <c r="E248" s="25" t="s">
        <v>203</v>
      </c>
      <c r="F248" s="25" t="s">
        <v>15</v>
      </c>
      <c r="G248" s="15">
        <v>100</v>
      </c>
      <c r="H248" s="15">
        <v>100</v>
      </c>
      <c r="I248" s="15">
        <v>0</v>
      </c>
      <c r="J248" s="2">
        <v>464354</v>
      </c>
    </row>
    <row r="249" spans="2:10" ht="12.75" customHeight="1" x14ac:dyDescent="0.2">
      <c r="B249" s="8">
        <v>42893</v>
      </c>
      <c r="C249" s="2">
        <v>23189</v>
      </c>
      <c r="D249" s="2">
        <v>280411</v>
      </c>
      <c r="E249" s="25" t="s">
        <v>204</v>
      </c>
      <c r="F249" s="25" t="s">
        <v>15</v>
      </c>
      <c r="G249" s="15">
        <v>360</v>
      </c>
      <c r="H249" s="15">
        <v>360</v>
      </c>
      <c r="I249" s="15">
        <v>0</v>
      </c>
      <c r="J249" s="2">
        <v>464359</v>
      </c>
    </row>
    <row r="250" spans="2:10" ht="12.75" customHeight="1" x14ac:dyDescent="0.2">
      <c r="B250" s="8">
        <v>42893</v>
      </c>
      <c r="C250" s="2">
        <v>23190</v>
      </c>
      <c r="D250" s="2">
        <v>238591</v>
      </c>
      <c r="E250" s="25" t="s">
        <v>205</v>
      </c>
      <c r="F250" s="25" t="s">
        <v>15</v>
      </c>
      <c r="G250" s="15">
        <v>200</v>
      </c>
      <c r="H250" s="15">
        <v>200</v>
      </c>
      <c r="I250" s="15">
        <v>0</v>
      </c>
      <c r="J250" s="2">
        <v>464356</v>
      </c>
    </row>
    <row r="251" spans="2:10" ht="12.75" customHeight="1" x14ac:dyDescent="0.2">
      <c r="B251" s="8">
        <v>42893</v>
      </c>
      <c r="C251" s="2">
        <v>23191</v>
      </c>
      <c r="D251" s="2">
        <v>568682</v>
      </c>
      <c r="E251" s="25" t="s">
        <v>206</v>
      </c>
      <c r="F251" s="25" t="s">
        <v>15</v>
      </c>
      <c r="G251" s="15">
        <v>1200</v>
      </c>
      <c r="H251" s="15">
        <v>1200</v>
      </c>
      <c r="I251" s="15">
        <v>0</v>
      </c>
      <c r="J251" s="2">
        <v>464357</v>
      </c>
    </row>
    <row r="252" spans="2:10" ht="12.75" customHeight="1" x14ac:dyDescent="0.2">
      <c r="B252" s="8">
        <v>42893</v>
      </c>
      <c r="C252" s="2">
        <v>23192</v>
      </c>
      <c r="D252" s="2">
        <v>568650</v>
      </c>
      <c r="E252" s="25" t="s">
        <v>207</v>
      </c>
      <c r="F252" s="25" t="s">
        <v>13</v>
      </c>
      <c r="G252" s="15">
        <v>184</v>
      </c>
      <c r="H252" s="15">
        <v>184</v>
      </c>
      <c r="I252" s="15">
        <v>0</v>
      </c>
      <c r="J252" s="2">
        <v>464363</v>
      </c>
    </row>
    <row r="253" spans="2:10" ht="12.75" customHeight="1" x14ac:dyDescent="0.2">
      <c r="B253" s="8">
        <v>42893</v>
      </c>
      <c r="C253" s="2">
        <v>23193</v>
      </c>
      <c r="D253" s="2">
        <v>280411</v>
      </c>
      <c r="E253" s="25" t="s">
        <v>204</v>
      </c>
      <c r="F253" s="25" t="s">
        <v>15</v>
      </c>
      <c r="G253" s="15">
        <v>100</v>
      </c>
      <c r="H253" s="15">
        <v>100</v>
      </c>
      <c r="I253" s="15">
        <v>0</v>
      </c>
      <c r="J253" s="2">
        <v>464366</v>
      </c>
    </row>
    <row r="254" spans="2:10" ht="12.75" customHeight="1" x14ac:dyDescent="0.2">
      <c r="B254" s="8">
        <v>42893</v>
      </c>
      <c r="C254" s="2">
        <v>23194</v>
      </c>
      <c r="D254" s="2">
        <v>279664</v>
      </c>
      <c r="E254" s="25" t="s">
        <v>208</v>
      </c>
      <c r="F254" s="25" t="s">
        <v>15</v>
      </c>
      <c r="G254" s="15">
        <v>360</v>
      </c>
      <c r="H254" s="15">
        <v>360</v>
      </c>
      <c r="I254" s="15">
        <v>0</v>
      </c>
      <c r="J254" s="2">
        <v>464387</v>
      </c>
    </row>
    <row r="255" spans="2:10" ht="12.75" customHeight="1" x14ac:dyDescent="0.2">
      <c r="B255" s="8">
        <v>42893</v>
      </c>
      <c r="C255" s="2">
        <v>23195</v>
      </c>
      <c r="D255" s="2">
        <v>236979</v>
      </c>
      <c r="E255" s="25" t="s">
        <v>98</v>
      </c>
      <c r="F255" s="25" t="s">
        <v>99</v>
      </c>
      <c r="G255" s="15">
        <v>560</v>
      </c>
      <c r="H255" s="15">
        <v>560</v>
      </c>
      <c r="I255" s="15">
        <v>0</v>
      </c>
      <c r="J255" s="2">
        <v>464397</v>
      </c>
    </row>
    <row r="256" spans="2:10" ht="12.75" customHeight="1" x14ac:dyDescent="0.2">
      <c r="B256" s="8">
        <v>42893</v>
      </c>
      <c r="C256" s="2">
        <v>23196</v>
      </c>
      <c r="D256" s="2">
        <v>211459</v>
      </c>
      <c r="E256" s="25" t="s">
        <v>198</v>
      </c>
      <c r="F256" s="25" t="s">
        <v>13</v>
      </c>
      <c r="G256" s="15">
        <v>240</v>
      </c>
      <c r="H256" s="15">
        <v>240</v>
      </c>
      <c r="I256" s="15">
        <v>0</v>
      </c>
      <c r="J256" s="2">
        <v>464416</v>
      </c>
    </row>
    <row r="257" spans="2:10" ht="12.75" customHeight="1" x14ac:dyDescent="0.2">
      <c r="B257" s="8">
        <v>42893</v>
      </c>
      <c r="C257" s="2">
        <v>23197</v>
      </c>
      <c r="D257" s="2">
        <v>550586</v>
      </c>
      <c r="E257" s="25" t="s">
        <v>209</v>
      </c>
      <c r="F257" s="25" t="s">
        <v>129</v>
      </c>
      <c r="G257" s="15">
        <v>800</v>
      </c>
      <c r="H257" s="15">
        <v>800</v>
      </c>
      <c r="I257" s="15">
        <v>0</v>
      </c>
      <c r="J257" s="2">
        <v>464447</v>
      </c>
    </row>
    <row r="258" spans="2:10" ht="12.75" customHeight="1" x14ac:dyDescent="0.2">
      <c r="B258" s="8">
        <v>42893</v>
      </c>
      <c r="C258" s="2">
        <v>23198</v>
      </c>
      <c r="D258" s="2">
        <v>258507</v>
      </c>
      <c r="E258" s="25" t="s">
        <v>210</v>
      </c>
      <c r="F258" s="25" t="s">
        <v>13</v>
      </c>
      <c r="G258" s="15">
        <v>200</v>
      </c>
      <c r="H258" s="15">
        <v>200</v>
      </c>
      <c r="I258" s="15">
        <v>0</v>
      </c>
      <c r="J258" s="2">
        <v>464444</v>
      </c>
    </row>
    <row r="259" spans="2:10" ht="12.75" customHeight="1" x14ac:dyDescent="0.2">
      <c r="B259" s="8">
        <v>42893</v>
      </c>
      <c r="C259" s="2">
        <v>23199</v>
      </c>
      <c r="D259" s="2">
        <v>240400</v>
      </c>
      <c r="E259" s="25" t="s">
        <v>211</v>
      </c>
      <c r="F259" s="25" t="s">
        <v>15</v>
      </c>
      <c r="G259" s="15">
        <v>60</v>
      </c>
      <c r="H259" s="15">
        <v>60</v>
      </c>
      <c r="I259" s="15">
        <v>0</v>
      </c>
      <c r="J259" s="2">
        <v>464494</v>
      </c>
    </row>
    <row r="260" spans="2:10" ht="12.75" customHeight="1" x14ac:dyDescent="0.2">
      <c r="B260" s="8">
        <v>42893</v>
      </c>
      <c r="C260" s="2">
        <v>23200</v>
      </c>
      <c r="D260" s="2">
        <v>239233</v>
      </c>
      <c r="E260" s="25" t="s">
        <v>212</v>
      </c>
      <c r="F260" s="25" t="s">
        <v>15</v>
      </c>
      <c r="G260" s="15">
        <v>60</v>
      </c>
      <c r="H260" s="15">
        <v>60</v>
      </c>
      <c r="I260" s="15">
        <v>0</v>
      </c>
      <c r="J260" s="2">
        <v>464527</v>
      </c>
    </row>
    <row r="261" spans="2:10" ht="12.75" customHeight="1" x14ac:dyDescent="0.2">
      <c r="B261" s="8">
        <v>42893</v>
      </c>
      <c r="C261" s="2">
        <v>23201</v>
      </c>
      <c r="D261" s="2">
        <v>568697</v>
      </c>
      <c r="E261" s="25" t="s">
        <v>213</v>
      </c>
      <c r="F261" s="25" t="s">
        <v>15</v>
      </c>
      <c r="G261" s="15">
        <v>450</v>
      </c>
      <c r="H261" s="15">
        <v>250</v>
      </c>
      <c r="I261" s="15">
        <v>200</v>
      </c>
      <c r="J261" s="2">
        <v>464587</v>
      </c>
    </row>
    <row r="262" spans="2:10" ht="12.75" customHeight="1" x14ac:dyDescent="0.2">
      <c r="B262" s="8">
        <v>42893</v>
      </c>
      <c r="C262" s="2">
        <v>23202</v>
      </c>
      <c r="D262" s="2">
        <v>155724</v>
      </c>
      <c r="E262" s="25" t="s">
        <v>214</v>
      </c>
      <c r="F262" s="25" t="s">
        <v>15</v>
      </c>
      <c r="G262" s="15">
        <v>100</v>
      </c>
      <c r="H262" s="15">
        <v>100</v>
      </c>
      <c r="I262" s="15">
        <v>0</v>
      </c>
      <c r="J262" s="2">
        <v>464592</v>
      </c>
    </row>
    <row r="263" spans="2:10" ht="12.75" customHeight="1" x14ac:dyDescent="0.2">
      <c r="B263" s="8">
        <v>42893</v>
      </c>
      <c r="C263" s="2">
        <v>23203</v>
      </c>
      <c r="D263" s="2">
        <v>294916</v>
      </c>
      <c r="E263" s="25" t="s">
        <v>215</v>
      </c>
      <c r="F263" s="25" t="s">
        <v>29</v>
      </c>
      <c r="G263" s="15">
        <v>100</v>
      </c>
      <c r="H263" s="15">
        <v>100</v>
      </c>
      <c r="I263" s="15">
        <v>0</v>
      </c>
      <c r="J263" s="2">
        <v>464647</v>
      </c>
    </row>
    <row r="264" spans="2:10" ht="12.75" customHeight="1" x14ac:dyDescent="0.2">
      <c r="B264" s="8">
        <v>42893</v>
      </c>
      <c r="C264" s="2">
        <v>23204</v>
      </c>
      <c r="D264" s="2">
        <v>147094</v>
      </c>
      <c r="E264" s="25" t="s">
        <v>216</v>
      </c>
      <c r="F264" s="25" t="s">
        <v>29</v>
      </c>
      <c r="G264" s="15">
        <v>105</v>
      </c>
      <c r="H264" s="15">
        <v>105</v>
      </c>
      <c r="I264" s="15">
        <v>0</v>
      </c>
      <c r="J264" s="2">
        <v>464670</v>
      </c>
    </row>
    <row r="265" spans="2:10" ht="12.75" customHeight="1" x14ac:dyDescent="0.2">
      <c r="B265" s="8">
        <v>42893</v>
      </c>
      <c r="C265" s="2">
        <v>23205</v>
      </c>
      <c r="D265" s="2">
        <v>47420</v>
      </c>
      <c r="E265" s="25" t="s">
        <v>217</v>
      </c>
      <c r="F265" s="25" t="s">
        <v>29</v>
      </c>
      <c r="G265" s="15">
        <v>40</v>
      </c>
      <c r="H265" s="15">
        <v>40</v>
      </c>
      <c r="I265" s="15">
        <v>0</v>
      </c>
      <c r="J265" s="2">
        <v>464676</v>
      </c>
    </row>
    <row r="266" spans="2:10" ht="12.75" customHeight="1" x14ac:dyDescent="0.2">
      <c r="B266" s="8">
        <v>42893</v>
      </c>
      <c r="C266" s="2">
        <v>23206</v>
      </c>
      <c r="D266" s="2">
        <v>292411</v>
      </c>
      <c r="E266" s="25" t="s">
        <v>218</v>
      </c>
      <c r="F266" s="25" t="s">
        <v>29</v>
      </c>
      <c r="G266" s="15">
        <v>100</v>
      </c>
      <c r="H266" s="15">
        <v>100</v>
      </c>
      <c r="I266" s="15">
        <v>0</v>
      </c>
      <c r="J266" s="2">
        <v>464685</v>
      </c>
    </row>
    <row r="267" spans="2:10" ht="12.75" customHeight="1" x14ac:dyDescent="0.2">
      <c r="B267" s="8">
        <v>42893</v>
      </c>
      <c r="C267" s="2">
        <v>23207</v>
      </c>
      <c r="D267" s="2">
        <v>568702</v>
      </c>
      <c r="E267" s="25" t="s">
        <v>219</v>
      </c>
      <c r="F267" s="25" t="s">
        <v>29</v>
      </c>
      <c r="G267" s="15">
        <v>41.25</v>
      </c>
      <c r="H267" s="15">
        <v>41.25</v>
      </c>
      <c r="I267" s="15">
        <v>0</v>
      </c>
      <c r="J267" s="2">
        <v>464699</v>
      </c>
    </row>
    <row r="268" spans="2:10" ht="12.75" customHeight="1" x14ac:dyDescent="0.2">
      <c r="B268" s="8">
        <v>42893</v>
      </c>
      <c r="C268" s="2">
        <v>23208</v>
      </c>
      <c r="D268" s="2">
        <v>548197</v>
      </c>
      <c r="E268" s="25" t="s">
        <v>220</v>
      </c>
      <c r="F268" s="25" t="s">
        <v>31</v>
      </c>
      <c r="G268" s="15">
        <v>3000</v>
      </c>
      <c r="H268" s="15">
        <v>1000</v>
      </c>
      <c r="I268" s="15">
        <v>2000</v>
      </c>
      <c r="J268" s="2">
        <v>464716</v>
      </c>
    </row>
    <row r="269" spans="2:10" ht="12.75" customHeight="1" x14ac:dyDescent="0.2">
      <c r="B269" s="8">
        <v>42893</v>
      </c>
      <c r="C269" s="2">
        <v>23209</v>
      </c>
      <c r="D269" s="2">
        <v>568708</v>
      </c>
      <c r="E269" s="25" t="s">
        <v>221</v>
      </c>
      <c r="F269" s="25" t="s">
        <v>15</v>
      </c>
      <c r="G269" s="15">
        <v>60</v>
      </c>
      <c r="H269" s="15">
        <v>60</v>
      </c>
      <c r="I269" s="15">
        <v>0</v>
      </c>
      <c r="J269" s="2">
        <v>464718</v>
      </c>
    </row>
    <row r="270" spans="2:10" ht="12.75" customHeight="1" x14ac:dyDescent="0.2">
      <c r="B270" s="2"/>
      <c r="C270" s="2"/>
      <c r="D270" s="2"/>
      <c r="E270" s="2"/>
      <c r="F270" s="6" t="s">
        <v>47</v>
      </c>
      <c r="G270" s="20">
        <f>SUM(G222:G269)</f>
        <v>23364.25</v>
      </c>
      <c r="H270" s="20">
        <f>SUM(H222:H269)</f>
        <v>17164.25</v>
      </c>
      <c r="I270" s="20">
        <f>SUM(I222:I269)</f>
        <v>6200</v>
      </c>
      <c r="J270" s="2"/>
    </row>
    <row r="271" spans="2:10" ht="12.75" customHeight="1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ht="12.75" customHeight="1" x14ac:dyDescent="0.2">
      <c r="B272" s="2"/>
      <c r="C272" s="2"/>
      <c r="D272" s="2"/>
      <c r="E272" s="2"/>
      <c r="F272" s="6" t="s">
        <v>180</v>
      </c>
      <c r="G272" s="2"/>
      <c r="H272" s="2"/>
      <c r="I272" s="2"/>
      <c r="J272" s="2"/>
    </row>
    <row r="273" spans="2:10" ht="12.75" customHeight="1" x14ac:dyDescent="0.2">
      <c r="B273" s="8">
        <v>42893</v>
      </c>
      <c r="C273" s="2">
        <v>23169</v>
      </c>
      <c r="D273" s="2">
        <v>568618</v>
      </c>
      <c r="E273" s="25" t="s">
        <v>187</v>
      </c>
      <c r="F273" s="25" t="s">
        <v>29</v>
      </c>
      <c r="G273" s="2">
        <v>738</v>
      </c>
      <c r="H273" s="2">
        <v>738</v>
      </c>
      <c r="I273" s="2"/>
      <c r="J273" s="2"/>
    </row>
    <row r="274" spans="2:10" ht="12.75" customHeight="1" x14ac:dyDescent="0.2">
      <c r="B274" s="2"/>
      <c r="C274" s="2"/>
      <c r="D274" s="2"/>
      <c r="E274" s="2"/>
      <c r="F274" s="6" t="s">
        <v>118</v>
      </c>
      <c r="G274" s="2"/>
      <c r="H274" s="6">
        <v>17902.25</v>
      </c>
      <c r="I274" s="2"/>
      <c r="J274" s="2"/>
    </row>
    <row r="276" spans="2:10" ht="12.75" customHeight="1" x14ac:dyDescent="0.2">
      <c r="F276" s="10" t="s">
        <v>119</v>
      </c>
    </row>
    <row r="277" spans="2:10" ht="12.75" customHeight="1" x14ac:dyDescent="0.2">
      <c r="F277" s="10" t="s">
        <v>120</v>
      </c>
    </row>
    <row r="279" spans="2:10" ht="12.75" customHeight="1" x14ac:dyDescent="0.2">
      <c r="E279" s="27" t="s">
        <v>0</v>
      </c>
      <c r="F279" s="27" t="s">
        <v>1</v>
      </c>
    </row>
    <row r="280" spans="2:10" ht="12.75" customHeight="1" x14ac:dyDescent="0.2">
      <c r="E280" s="27" t="s">
        <v>2</v>
      </c>
      <c r="F280" s="27"/>
    </row>
    <row r="281" spans="2:10" ht="12.75" customHeight="1" x14ac:dyDescent="0.2">
      <c r="B281" s="6" t="s">
        <v>3</v>
      </c>
      <c r="C281" s="6" t="s">
        <v>4</v>
      </c>
      <c r="D281" s="6" t="s">
        <v>5</v>
      </c>
      <c r="E281" s="6" t="s">
        <v>6</v>
      </c>
      <c r="F281" s="6" t="s">
        <v>7</v>
      </c>
      <c r="G281" s="6" t="s">
        <v>8</v>
      </c>
      <c r="H281" s="6" t="s">
        <v>9</v>
      </c>
      <c r="I281" s="6" t="s">
        <v>10</v>
      </c>
      <c r="J281" s="6" t="s">
        <v>11</v>
      </c>
    </row>
    <row r="282" spans="2:10" ht="12.75" customHeight="1" x14ac:dyDescent="0.2">
      <c r="B282" s="8">
        <v>42894</v>
      </c>
      <c r="C282" s="2">
        <v>23210</v>
      </c>
      <c r="D282" s="2">
        <v>64829</v>
      </c>
      <c r="E282" s="25" t="s">
        <v>222</v>
      </c>
      <c r="F282" s="25" t="s">
        <v>29</v>
      </c>
      <c r="G282" s="15">
        <v>100</v>
      </c>
      <c r="H282" s="15">
        <v>100</v>
      </c>
      <c r="I282" s="15">
        <v>0</v>
      </c>
      <c r="J282" s="2">
        <v>464876</v>
      </c>
    </row>
    <row r="283" spans="2:10" ht="12.75" customHeight="1" x14ac:dyDescent="0.2">
      <c r="B283" s="8">
        <v>42894</v>
      </c>
      <c r="C283" s="2">
        <v>23211</v>
      </c>
      <c r="D283" s="2">
        <v>138043</v>
      </c>
      <c r="E283" s="25" t="s">
        <v>223</v>
      </c>
      <c r="F283" s="25" t="s">
        <v>13</v>
      </c>
      <c r="G283" s="15">
        <v>24</v>
      </c>
      <c r="H283" s="15">
        <v>24</v>
      </c>
      <c r="I283" s="15">
        <v>0</v>
      </c>
      <c r="J283" s="2">
        <v>464879</v>
      </c>
    </row>
    <row r="284" spans="2:10" ht="12.75" customHeight="1" x14ac:dyDescent="0.2">
      <c r="B284" s="8">
        <v>42894</v>
      </c>
      <c r="C284" s="2">
        <v>23212</v>
      </c>
      <c r="D284" s="2">
        <v>138043</v>
      </c>
      <c r="E284" s="25" t="s">
        <v>223</v>
      </c>
      <c r="F284" s="25" t="s">
        <v>13</v>
      </c>
      <c r="G284" s="15">
        <v>350</v>
      </c>
      <c r="H284" s="15">
        <v>350</v>
      </c>
      <c r="I284" s="15">
        <v>0</v>
      </c>
      <c r="J284" s="2">
        <v>464892</v>
      </c>
    </row>
    <row r="285" spans="2:10" ht="12.75" customHeight="1" x14ac:dyDescent="0.2">
      <c r="B285" s="8">
        <v>42894</v>
      </c>
      <c r="C285" s="2">
        <v>23213</v>
      </c>
      <c r="D285" s="2">
        <v>128527</v>
      </c>
      <c r="E285" s="25" t="s">
        <v>224</v>
      </c>
      <c r="F285" s="25" t="s">
        <v>13</v>
      </c>
      <c r="G285" s="15">
        <v>350</v>
      </c>
      <c r="H285" s="15">
        <v>350</v>
      </c>
      <c r="I285" s="15">
        <v>0</v>
      </c>
      <c r="J285" s="2">
        <v>464949</v>
      </c>
    </row>
    <row r="286" spans="2:10" ht="12.75" customHeight="1" x14ac:dyDescent="0.2">
      <c r="B286" s="8">
        <v>42894</v>
      </c>
      <c r="C286" s="2">
        <v>23214</v>
      </c>
      <c r="D286" s="2">
        <v>352767</v>
      </c>
      <c r="E286" s="25" t="s">
        <v>225</v>
      </c>
      <c r="F286" s="25" t="s">
        <v>13</v>
      </c>
      <c r="G286" s="15">
        <v>190</v>
      </c>
      <c r="H286" s="15">
        <v>190</v>
      </c>
      <c r="I286" s="15">
        <v>0</v>
      </c>
      <c r="J286" s="2">
        <v>464932</v>
      </c>
    </row>
    <row r="287" spans="2:10" ht="12.75" customHeight="1" x14ac:dyDescent="0.2">
      <c r="B287" s="8">
        <v>42894</v>
      </c>
      <c r="C287" s="2">
        <v>23215</v>
      </c>
      <c r="D287" s="2">
        <v>566916</v>
      </c>
      <c r="E287" s="25" t="s">
        <v>48</v>
      </c>
      <c r="F287" s="25" t="s">
        <v>29</v>
      </c>
      <c r="G287" s="15">
        <v>169</v>
      </c>
      <c r="H287" s="15">
        <v>69</v>
      </c>
      <c r="I287" s="15">
        <v>100</v>
      </c>
      <c r="J287" s="2">
        <v>464945</v>
      </c>
    </row>
    <row r="288" spans="2:10" ht="12.75" customHeight="1" x14ac:dyDescent="0.2">
      <c r="B288" s="8">
        <v>42894</v>
      </c>
      <c r="C288" s="2">
        <v>23216</v>
      </c>
      <c r="D288" s="2">
        <v>567835</v>
      </c>
      <c r="E288" s="25" t="s">
        <v>226</v>
      </c>
      <c r="F288" s="25" t="s">
        <v>31</v>
      </c>
      <c r="G288" s="15">
        <v>57938</v>
      </c>
      <c r="H288" s="15">
        <v>57938</v>
      </c>
      <c r="I288" s="15">
        <v>0</v>
      </c>
      <c r="J288" s="2">
        <v>464955</v>
      </c>
    </row>
    <row r="289" spans="2:10" ht="12.75" customHeight="1" x14ac:dyDescent="0.2">
      <c r="B289" s="8">
        <v>42894</v>
      </c>
      <c r="C289" s="2">
        <v>23217</v>
      </c>
      <c r="D289" s="2">
        <v>185244</v>
      </c>
      <c r="E289" s="25" t="s">
        <v>227</v>
      </c>
      <c r="F289" s="25" t="s">
        <v>13</v>
      </c>
      <c r="G289" s="15">
        <v>360</v>
      </c>
      <c r="H289" s="15">
        <v>60</v>
      </c>
      <c r="I289" s="15">
        <v>300</v>
      </c>
      <c r="J289" s="2">
        <v>464956</v>
      </c>
    </row>
    <row r="290" spans="2:10" ht="12.75" customHeight="1" x14ac:dyDescent="0.2">
      <c r="B290" s="8">
        <v>42894</v>
      </c>
      <c r="C290" s="2">
        <v>23218</v>
      </c>
      <c r="D290" s="2">
        <v>276265</v>
      </c>
      <c r="E290" s="25" t="s">
        <v>228</v>
      </c>
      <c r="F290" s="25" t="s">
        <v>13</v>
      </c>
      <c r="G290" s="15">
        <v>30</v>
      </c>
      <c r="H290" s="15">
        <v>30</v>
      </c>
      <c r="I290" s="15">
        <v>0</v>
      </c>
      <c r="J290" s="2">
        <v>465005</v>
      </c>
    </row>
    <row r="291" spans="2:10" ht="12.75" customHeight="1" x14ac:dyDescent="0.2">
      <c r="B291" s="8">
        <v>42894</v>
      </c>
      <c r="C291" s="2">
        <v>23219</v>
      </c>
      <c r="D291" s="2">
        <v>109995</v>
      </c>
      <c r="E291" s="25" t="s">
        <v>229</v>
      </c>
      <c r="F291" s="25" t="s">
        <v>13</v>
      </c>
      <c r="G291" s="15">
        <v>30</v>
      </c>
      <c r="H291" s="15">
        <v>30</v>
      </c>
      <c r="I291" s="15">
        <v>0</v>
      </c>
      <c r="J291" s="2">
        <v>465004</v>
      </c>
    </row>
    <row r="292" spans="2:10" ht="12.75" customHeight="1" x14ac:dyDescent="0.2">
      <c r="B292" s="8">
        <v>42894</v>
      </c>
      <c r="C292" s="2">
        <v>23220</v>
      </c>
      <c r="D292" s="2">
        <v>50032</v>
      </c>
      <c r="E292" s="25" t="s">
        <v>228</v>
      </c>
      <c r="F292" s="25" t="s">
        <v>13</v>
      </c>
      <c r="G292" s="15">
        <v>30</v>
      </c>
      <c r="H292" s="15">
        <v>30</v>
      </c>
      <c r="I292" s="15">
        <v>0</v>
      </c>
      <c r="J292" s="2">
        <v>465002</v>
      </c>
    </row>
    <row r="293" spans="2:10" ht="12.75" customHeight="1" x14ac:dyDescent="0.2">
      <c r="B293" s="8">
        <v>42894</v>
      </c>
      <c r="C293" s="2">
        <v>23222</v>
      </c>
      <c r="D293" s="2">
        <v>62346</v>
      </c>
      <c r="E293" s="25" t="s">
        <v>230</v>
      </c>
      <c r="F293" s="25" t="s">
        <v>15</v>
      </c>
      <c r="G293" s="15">
        <v>100</v>
      </c>
      <c r="H293" s="15">
        <v>100</v>
      </c>
      <c r="I293" s="15">
        <v>0</v>
      </c>
      <c r="J293" s="2">
        <v>465062</v>
      </c>
    </row>
    <row r="294" spans="2:10" ht="12.75" customHeight="1" x14ac:dyDescent="0.2">
      <c r="B294" s="8">
        <v>42894</v>
      </c>
      <c r="C294" s="2">
        <v>23223</v>
      </c>
      <c r="D294" s="2">
        <v>568027</v>
      </c>
      <c r="E294" s="25" t="s">
        <v>231</v>
      </c>
      <c r="F294" s="25" t="s">
        <v>52</v>
      </c>
      <c r="G294" s="15">
        <v>80</v>
      </c>
      <c r="H294" s="15">
        <v>80</v>
      </c>
      <c r="I294" s="15">
        <v>0</v>
      </c>
      <c r="J294" s="2">
        <v>465067</v>
      </c>
    </row>
    <row r="295" spans="2:10" ht="12.75" customHeight="1" x14ac:dyDescent="0.2">
      <c r="B295" s="8">
        <v>42894</v>
      </c>
      <c r="C295" s="2">
        <v>23224</v>
      </c>
      <c r="D295" s="2">
        <v>188654</v>
      </c>
      <c r="E295" s="25" t="s">
        <v>232</v>
      </c>
      <c r="F295" s="25" t="s">
        <v>13</v>
      </c>
      <c r="G295" s="15">
        <v>280.60000000000002</v>
      </c>
      <c r="H295" s="15">
        <v>280</v>
      </c>
      <c r="I295" s="15">
        <v>0.6</v>
      </c>
      <c r="J295" s="2">
        <v>465077</v>
      </c>
    </row>
    <row r="296" spans="2:10" ht="12.75" customHeight="1" x14ac:dyDescent="0.2">
      <c r="B296" s="8">
        <v>42894</v>
      </c>
      <c r="C296" s="2">
        <v>23225</v>
      </c>
      <c r="D296" s="2">
        <v>248071</v>
      </c>
      <c r="E296" s="25" t="s">
        <v>233</v>
      </c>
      <c r="F296" s="25" t="s">
        <v>15</v>
      </c>
      <c r="G296" s="15">
        <v>823.41</v>
      </c>
      <c r="H296" s="15">
        <v>823.41</v>
      </c>
      <c r="I296" s="15">
        <v>0</v>
      </c>
      <c r="J296" s="2">
        <v>465088</v>
      </c>
    </row>
    <row r="297" spans="2:10" ht="12.75" customHeight="1" x14ac:dyDescent="0.2">
      <c r="B297" s="8">
        <v>42894</v>
      </c>
      <c r="C297" s="2">
        <v>23226</v>
      </c>
      <c r="D297" s="2">
        <v>96771</v>
      </c>
      <c r="E297" s="25" t="s">
        <v>137</v>
      </c>
      <c r="F297" s="25" t="s">
        <v>15</v>
      </c>
      <c r="G297" s="15">
        <v>140</v>
      </c>
      <c r="H297" s="15">
        <v>140</v>
      </c>
      <c r="I297" s="15">
        <v>0</v>
      </c>
      <c r="J297" s="2">
        <v>465086</v>
      </c>
    </row>
    <row r="298" spans="2:10" ht="12.75" customHeight="1" x14ac:dyDescent="0.2">
      <c r="B298" s="8">
        <v>42894</v>
      </c>
      <c r="C298" s="2">
        <v>23227</v>
      </c>
      <c r="D298" s="2">
        <v>70576</v>
      </c>
      <c r="E298" s="25" t="s">
        <v>234</v>
      </c>
      <c r="F298" s="25" t="s">
        <v>15</v>
      </c>
      <c r="G298" s="15">
        <v>110</v>
      </c>
      <c r="H298" s="15">
        <v>110</v>
      </c>
      <c r="I298" s="15">
        <v>0</v>
      </c>
      <c r="J298" s="2">
        <v>465093</v>
      </c>
    </row>
    <row r="299" spans="2:10" ht="12.75" customHeight="1" x14ac:dyDescent="0.2">
      <c r="B299" s="8">
        <v>42894</v>
      </c>
      <c r="C299" s="2">
        <v>23228</v>
      </c>
      <c r="D299" s="2">
        <v>75505</v>
      </c>
      <c r="E299" s="25" t="s">
        <v>235</v>
      </c>
      <c r="F299" s="25" t="s">
        <v>29</v>
      </c>
      <c r="G299" s="15">
        <v>1836</v>
      </c>
      <c r="H299" s="15">
        <v>1836</v>
      </c>
      <c r="I299" s="15">
        <v>0</v>
      </c>
      <c r="J299" s="2">
        <v>465096</v>
      </c>
    </row>
    <row r="300" spans="2:10" ht="12.75" customHeight="1" x14ac:dyDescent="0.2">
      <c r="B300" s="8">
        <v>42894</v>
      </c>
      <c r="C300" s="2">
        <v>23230</v>
      </c>
      <c r="D300" s="2">
        <v>67855</v>
      </c>
      <c r="E300" s="25" t="s">
        <v>236</v>
      </c>
      <c r="F300" s="25" t="s">
        <v>13</v>
      </c>
      <c r="G300" s="15">
        <v>198</v>
      </c>
      <c r="H300" s="15">
        <v>198</v>
      </c>
      <c r="I300" s="15">
        <v>0</v>
      </c>
      <c r="J300" s="2">
        <v>465109</v>
      </c>
    </row>
    <row r="301" spans="2:10" ht="12.75" customHeight="1" x14ac:dyDescent="0.2">
      <c r="B301" s="8">
        <v>42894</v>
      </c>
      <c r="C301" s="2">
        <v>23231</v>
      </c>
      <c r="D301" s="2">
        <v>568189</v>
      </c>
      <c r="E301" s="25" t="s">
        <v>237</v>
      </c>
      <c r="F301" s="25" t="s">
        <v>15</v>
      </c>
      <c r="G301" s="15">
        <v>100</v>
      </c>
      <c r="H301" s="15">
        <v>100</v>
      </c>
      <c r="I301" s="15">
        <v>0</v>
      </c>
      <c r="J301" s="2">
        <v>465137</v>
      </c>
    </row>
    <row r="302" spans="2:10" ht="12.75" customHeight="1" x14ac:dyDescent="0.2">
      <c r="B302" s="8">
        <v>42894</v>
      </c>
      <c r="C302" s="2">
        <v>23232</v>
      </c>
      <c r="D302" s="2">
        <v>288760</v>
      </c>
      <c r="E302" s="25" t="s">
        <v>238</v>
      </c>
      <c r="F302" s="25" t="s">
        <v>13</v>
      </c>
      <c r="G302" s="15">
        <v>339.2</v>
      </c>
      <c r="H302" s="15">
        <v>339.2</v>
      </c>
      <c r="I302" s="15">
        <v>0</v>
      </c>
      <c r="J302" s="2">
        <v>465160</v>
      </c>
    </row>
    <row r="303" spans="2:10" ht="12.75" customHeight="1" x14ac:dyDescent="0.2">
      <c r="B303" s="8">
        <v>42894</v>
      </c>
      <c r="C303" s="2">
        <v>23233</v>
      </c>
      <c r="D303" s="2">
        <v>103294</v>
      </c>
      <c r="E303" s="25" t="s">
        <v>239</v>
      </c>
      <c r="F303" s="25" t="s">
        <v>15</v>
      </c>
      <c r="G303" s="15">
        <v>1836</v>
      </c>
      <c r="H303" s="15">
        <v>1836</v>
      </c>
      <c r="I303" s="15">
        <v>0</v>
      </c>
      <c r="J303" s="2">
        <v>465162</v>
      </c>
    </row>
    <row r="304" spans="2:10" ht="12.75" customHeight="1" x14ac:dyDescent="0.2">
      <c r="B304" s="8">
        <v>42894</v>
      </c>
      <c r="C304" s="2">
        <v>23234</v>
      </c>
      <c r="D304" s="2">
        <v>338485</v>
      </c>
      <c r="E304" s="25" t="s">
        <v>240</v>
      </c>
      <c r="F304" s="25" t="s">
        <v>15</v>
      </c>
      <c r="G304" s="15">
        <v>1200</v>
      </c>
      <c r="H304" s="15">
        <v>1200</v>
      </c>
      <c r="I304" s="15">
        <v>0</v>
      </c>
      <c r="J304" s="2">
        <v>465172</v>
      </c>
    </row>
    <row r="305" spans="2:10" ht="12.75" customHeight="1" x14ac:dyDescent="0.2">
      <c r="B305" s="8">
        <v>42894</v>
      </c>
      <c r="C305" s="2">
        <v>23235</v>
      </c>
      <c r="D305" s="2">
        <v>353554</v>
      </c>
      <c r="E305" s="25" t="s">
        <v>241</v>
      </c>
      <c r="F305" s="25" t="s">
        <v>13</v>
      </c>
      <c r="G305" s="15">
        <v>142</v>
      </c>
      <c r="H305" s="15">
        <v>142</v>
      </c>
      <c r="I305" s="15">
        <v>0</v>
      </c>
      <c r="J305" s="2">
        <v>465216</v>
      </c>
    </row>
    <row r="306" spans="2:10" ht="12.75" customHeight="1" x14ac:dyDescent="0.2">
      <c r="B306" s="8">
        <v>42894</v>
      </c>
      <c r="C306" s="2">
        <v>23236</v>
      </c>
      <c r="D306" s="2">
        <v>138220</v>
      </c>
      <c r="E306" s="25" t="s">
        <v>242</v>
      </c>
      <c r="F306" s="25" t="s">
        <v>31</v>
      </c>
      <c r="G306" s="15">
        <v>1926</v>
      </c>
      <c r="H306" s="15">
        <v>726</v>
      </c>
      <c r="I306" s="15">
        <v>1200</v>
      </c>
      <c r="J306" s="2">
        <v>465241</v>
      </c>
    </row>
    <row r="307" spans="2:10" ht="12.75" customHeight="1" x14ac:dyDescent="0.2">
      <c r="B307" s="8">
        <v>42894</v>
      </c>
      <c r="C307" s="2">
        <v>23237</v>
      </c>
      <c r="D307" s="2">
        <v>85872</v>
      </c>
      <c r="E307" s="25" t="s">
        <v>243</v>
      </c>
      <c r="F307" s="25" t="s">
        <v>15</v>
      </c>
      <c r="G307" s="15">
        <v>1200</v>
      </c>
      <c r="H307" s="15">
        <v>1200</v>
      </c>
      <c r="I307" s="15">
        <v>0</v>
      </c>
      <c r="J307" s="2">
        <v>465238</v>
      </c>
    </row>
    <row r="308" spans="2:10" ht="12.75" customHeight="1" x14ac:dyDescent="0.2">
      <c r="B308" s="8">
        <v>42894</v>
      </c>
      <c r="C308" s="2">
        <v>23238</v>
      </c>
      <c r="D308" s="2">
        <v>568563</v>
      </c>
      <c r="E308" s="25" t="s">
        <v>244</v>
      </c>
      <c r="F308" s="25" t="s">
        <v>13</v>
      </c>
      <c r="G308" s="15">
        <v>970</v>
      </c>
      <c r="H308" s="15">
        <v>270</v>
      </c>
      <c r="I308" s="15">
        <v>700</v>
      </c>
      <c r="J308" s="2">
        <v>465270</v>
      </c>
    </row>
    <row r="309" spans="2:10" ht="12.75" customHeight="1" x14ac:dyDescent="0.2">
      <c r="B309" s="8">
        <v>42894</v>
      </c>
      <c r="C309" s="2">
        <v>23239</v>
      </c>
      <c r="D309" s="2">
        <v>538662</v>
      </c>
      <c r="E309" s="25" t="s">
        <v>245</v>
      </c>
      <c r="F309" s="25" t="s">
        <v>15</v>
      </c>
      <c r="G309" s="15">
        <v>420</v>
      </c>
      <c r="H309" s="15">
        <v>420</v>
      </c>
      <c r="I309" s="15">
        <v>0</v>
      </c>
      <c r="J309" s="2">
        <v>465269</v>
      </c>
    </row>
    <row r="310" spans="2:10" ht="12.75" customHeight="1" x14ac:dyDescent="0.2">
      <c r="B310" s="8">
        <v>42894</v>
      </c>
      <c r="C310" s="2">
        <v>23240</v>
      </c>
      <c r="D310" s="2">
        <v>132627</v>
      </c>
      <c r="E310" s="25" t="s">
        <v>246</v>
      </c>
      <c r="F310" s="25" t="s">
        <v>13</v>
      </c>
      <c r="G310" s="15">
        <v>263</v>
      </c>
      <c r="H310" s="15">
        <v>263</v>
      </c>
      <c r="I310" s="15">
        <v>0</v>
      </c>
      <c r="J310" s="2">
        <v>465271</v>
      </c>
    </row>
    <row r="311" spans="2:10" ht="12.75" customHeight="1" x14ac:dyDescent="0.2">
      <c r="B311" s="8">
        <v>42894</v>
      </c>
      <c r="C311" s="2">
        <v>23241</v>
      </c>
      <c r="D311" s="2">
        <v>568793</v>
      </c>
      <c r="E311" s="25" t="s">
        <v>247</v>
      </c>
      <c r="F311" s="25" t="s">
        <v>15</v>
      </c>
      <c r="G311" s="15">
        <v>150</v>
      </c>
      <c r="H311" s="15">
        <v>150</v>
      </c>
      <c r="I311" s="15">
        <v>0</v>
      </c>
      <c r="J311" s="2">
        <v>465315</v>
      </c>
    </row>
    <row r="312" spans="2:10" ht="12.75" customHeight="1" x14ac:dyDescent="0.2">
      <c r="B312" s="8">
        <v>42894</v>
      </c>
      <c r="C312" s="2">
        <v>23242</v>
      </c>
      <c r="D312" s="2">
        <v>208389</v>
      </c>
      <c r="E312" s="25" t="s">
        <v>248</v>
      </c>
      <c r="F312" s="25" t="s">
        <v>31</v>
      </c>
      <c r="G312" s="15">
        <v>1275.26</v>
      </c>
      <c r="H312" s="15">
        <v>1275.26</v>
      </c>
      <c r="I312" s="15">
        <v>0</v>
      </c>
      <c r="J312" s="2">
        <v>465348</v>
      </c>
    </row>
    <row r="313" spans="2:10" ht="12.75" customHeight="1" x14ac:dyDescent="0.2">
      <c r="B313" s="8">
        <v>42894</v>
      </c>
      <c r="C313" s="2">
        <v>23243</v>
      </c>
      <c r="D313" s="2">
        <v>568174</v>
      </c>
      <c r="E313" s="25" t="s">
        <v>249</v>
      </c>
      <c r="F313" s="25" t="s">
        <v>31</v>
      </c>
      <c r="G313" s="15">
        <v>5209</v>
      </c>
      <c r="H313" s="15">
        <v>5209</v>
      </c>
      <c r="I313" s="15">
        <v>0</v>
      </c>
      <c r="J313" s="2">
        <v>465347</v>
      </c>
    </row>
    <row r="314" spans="2:10" ht="12.75" customHeight="1" x14ac:dyDescent="0.2">
      <c r="B314" s="8">
        <v>42894</v>
      </c>
      <c r="C314" s="2">
        <v>23244</v>
      </c>
      <c r="D314" s="2">
        <v>326740</v>
      </c>
      <c r="E314" s="25" t="s">
        <v>250</v>
      </c>
      <c r="F314" s="25" t="s">
        <v>31</v>
      </c>
      <c r="G314" s="15">
        <v>1714.68</v>
      </c>
      <c r="H314" s="15">
        <v>1714.68</v>
      </c>
      <c r="I314" s="15">
        <v>0</v>
      </c>
      <c r="J314" s="2">
        <v>465344</v>
      </c>
    </row>
    <row r="315" spans="2:10" ht="12.75" customHeight="1" x14ac:dyDescent="0.2">
      <c r="B315" s="8">
        <v>42894</v>
      </c>
      <c r="C315" s="2">
        <v>23245</v>
      </c>
      <c r="D315" s="2">
        <v>155594</v>
      </c>
      <c r="E315" s="25" t="s">
        <v>251</v>
      </c>
      <c r="F315" s="25" t="s">
        <v>31</v>
      </c>
      <c r="G315" s="15">
        <v>1097.7</v>
      </c>
      <c r="H315" s="15">
        <v>1097.7</v>
      </c>
      <c r="I315" s="15">
        <v>0</v>
      </c>
      <c r="J315" s="2">
        <v>465343</v>
      </c>
    </row>
    <row r="316" spans="2:10" ht="12.75" customHeight="1" x14ac:dyDescent="0.2">
      <c r="B316" s="8">
        <v>42894</v>
      </c>
      <c r="C316" s="2">
        <v>23246</v>
      </c>
      <c r="D316" s="2">
        <v>362966</v>
      </c>
      <c r="E316" s="25" t="s">
        <v>252</v>
      </c>
      <c r="F316" s="25" t="s">
        <v>31</v>
      </c>
      <c r="G316" s="15">
        <v>2027.89</v>
      </c>
      <c r="H316" s="15">
        <v>2027.88</v>
      </c>
      <c r="I316" s="15">
        <v>0.01</v>
      </c>
      <c r="J316" s="2">
        <v>465341</v>
      </c>
    </row>
    <row r="317" spans="2:10" ht="12.75" customHeight="1" x14ac:dyDescent="0.2">
      <c r="B317" s="8">
        <v>42894</v>
      </c>
      <c r="C317" s="2">
        <v>23247</v>
      </c>
      <c r="D317" s="2">
        <v>265636</v>
      </c>
      <c r="E317" s="25" t="s">
        <v>253</v>
      </c>
      <c r="F317" s="25" t="s">
        <v>31</v>
      </c>
      <c r="G317" s="15">
        <v>650.54</v>
      </c>
      <c r="H317" s="15">
        <v>650.54</v>
      </c>
      <c r="I317" s="15">
        <v>0</v>
      </c>
      <c r="J317" s="2">
        <v>465339</v>
      </c>
    </row>
    <row r="318" spans="2:10" ht="12.75" customHeight="1" x14ac:dyDescent="0.2">
      <c r="B318" s="8">
        <v>42894</v>
      </c>
      <c r="C318" s="2">
        <v>23248</v>
      </c>
      <c r="D318" s="2">
        <v>342601</v>
      </c>
      <c r="E318" s="25" t="s">
        <v>254</v>
      </c>
      <c r="F318" s="25" t="s">
        <v>31</v>
      </c>
      <c r="G318" s="15">
        <v>2542.4499999999998</v>
      </c>
      <c r="H318" s="15">
        <v>2542.4499999999998</v>
      </c>
      <c r="I318" s="15">
        <v>0</v>
      </c>
      <c r="J318" s="2">
        <v>465338</v>
      </c>
    </row>
    <row r="319" spans="2:10" ht="12.75" customHeight="1" x14ac:dyDescent="0.2">
      <c r="B319" s="8">
        <v>42894</v>
      </c>
      <c r="C319" s="2">
        <v>23249</v>
      </c>
      <c r="D319" s="2">
        <v>240779</v>
      </c>
      <c r="E319" s="25" t="s">
        <v>255</v>
      </c>
      <c r="F319" s="25" t="s">
        <v>31</v>
      </c>
      <c r="G319" s="15">
        <v>850.89</v>
      </c>
      <c r="H319" s="15">
        <v>850.89</v>
      </c>
      <c r="I319" s="15">
        <v>0</v>
      </c>
      <c r="J319" s="2">
        <v>465337</v>
      </c>
    </row>
    <row r="320" spans="2:10" ht="12.75" customHeight="1" x14ac:dyDescent="0.2">
      <c r="B320" s="8">
        <v>42894</v>
      </c>
      <c r="C320" s="2">
        <v>23250</v>
      </c>
      <c r="D320" s="2">
        <v>568797</v>
      </c>
      <c r="E320" s="25" t="s">
        <v>256</v>
      </c>
      <c r="F320" s="25" t="s">
        <v>31</v>
      </c>
      <c r="G320" s="15">
        <v>2039</v>
      </c>
      <c r="H320" s="15">
        <v>1039</v>
      </c>
      <c r="I320" s="15">
        <v>1000</v>
      </c>
      <c r="J320" s="2">
        <v>465354</v>
      </c>
    </row>
    <row r="321" spans="2:10" ht="12.75" customHeight="1" x14ac:dyDescent="0.2">
      <c r="B321" s="8">
        <v>42894</v>
      </c>
      <c r="C321" s="2">
        <v>23251</v>
      </c>
      <c r="D321" s="2">
        <v>210634</v>
      </c>
      <c r="E321" s="25" t="s">
        <v>257</v>
      </c>
      <c r="F321" s="25" t="s">
        <v>15</v>
      </c>
      <c r="G321" s="15">
        <v>100</v>
      </c>
      <c r="H321" s="15">
        <v>100</v>
      </c>
      <c r="I321" s="15">
        <v>0</v>
      </c>
      <c r="J321" s="2">
        <v>465367</v>
      </c>
    </row>
    <row r="322" spans="2:10" ht="12.75" customHeight="1" x14ac:dyDescent="0.2">
      <c r="B322" s="8">
        <v>42894</v>
      </c>
      <c r="C322" s="2">
        <v>23252</v>
      </c>
      <c r="D322" s="2">
        <v>67855</v>
      </c>
      <c r="E322" s="25" t="s">
        <v>236</v>
      </c>
      <c r="F322" s="25" t="s">
        <v>15</v>
      </c>
      <c r="G322" s="15">
        <v>100</v>
      </c>
      <c r="H322" s="15">
        <v>100</v>
      </c>
      <c r="I322" s="15">
        <v>0</v>
      </c>
      <c r="J322" s="2">
        <v>465414</v>
      </c>
    </row>
    <row r="323" spans="2:10" ht="12.75" customHeight="1" x14ac:dyDescent="0.2">
      <c r="B323" s="8">
        <v>42894</v>
      </c>
      <c r="C323" s="2">
        <v>23253</v>
      </c>
      <c r="D323" s="2">
        <v>106364</v>
      </c>
      <c r="E323" s="25" t="s">
        <v>66</v>
      </c>
      <c r="F323" s="25" t="s">
        <v>29</v>
      </c>
      <c r="G323" s="15">
        <v>150</v>
      </c>
      <c r="H323" s="15">
        <v>150</v>
      </c>
      <c r="I323" s="15">
        <v>0</v>
      </c>
      <c r="J323" s="2">
        <v>465436</v>
      </c>
    </row>
    <row r="324" spans="2:10" ht="12.75" customHeight="1" x14ac:dyDescent="0.2">
      <c r="B324" s="8">
        <v>42894</v>
      </c>
      <c r="C324" s="2">
        <v>23254</v>
      </c>
      <c r="D324" s="2">
        <v>529361</v>
      </c>
      <c r="E324" s="25" t="s">
        <v>258</v>
      </c>
      <c r="F324" s="25" t="s">
        <v>29</v>
      </c>
      <c r="G324" s="15">
        <v>1100</v>
      </c>
      <c r="H324" s="15">
        <v>600</v>
      </c>
      <c r="I324" s="15">
        <v>500</v>
      </c>
      <c r="J324" s="2">
        <v>465465</v>
      </c>
    </row>
    <row r="325" spans="2:10" ht="12.75" customHeight="1" x14ac:dyDescent="0.2">
      <c r="B325" s="8">
        <v>42894</v>
      </c>
      <c r="C325" s="2">
        <v>23255</v>
      </c>
      <c r="D325" s="2">
        <v>117393</v>
      </c>
      <c r="E325" s="25" t="s">
        <v>53</v>
      </c>
      <c r="F325" s="25" t="s">
        <v>29</v>
      </c>
      <c r="G325" s="15">
        <v>100</v>
      </c>
      <c r="H325" s="15">
        <v>100</v>
      </c>
      <c r="I325" s="15">
        <v>0</v>
      </c>
      <c r="J325" s="2">
        <v>465473</v>
      </c>
    </row>
    <row r="326" spans="2:10" ht="12.75" customHeight="1" x14ac:dyDescent="0.2">
      <c r="B326" s="8">
        <v>42894</v>
      </c>
      <c r="C326" s="2">
        <v>23256</v>
      </c>
      <c r="D326" s="2">
        <v>117393</v>
      </c>
      <c r="E326" s="25" t="s">
        <v>53</v>
      </c>
      <c r="F326" s="25" t="s">
        <v>29</v>
      </c>
      <c r="G326" s="15">
        <v>70</v>
      </c>
      <c r="H326" s="15">
        <v>70</v>
      </c>
      <c r="I326" s="15">
        <v>0</v>
      </c>
      <c r="J326" s="2">
        <v>465515</v>
      </c>
    </row>
    <row r="327" spans="2:10" ht="12.75" customHeight="1" x14ac:dyDescent="0.2">
      <c r="B327" s="8">
        <v>42894</v>
      </c>
      <c r="C327" s="2">
        <v>23257</v>
      </c>
      <c r="D327" s="2">
        <v>344717</v>
      </c>
      <c r="E327" s="25" t="s">
        <v>259</v>
      </c>
      <c r="F327" s="25" t="s">
        <v>29</v>
      </c>
      <c r="G327" s="15">
        <v>40</v>
      </c>
      <c r="H327" s="15">
        <v>40</v>
      </c>
      <c r="I327" s="15">
        <v>0</v>
      </c>
      <c r="J327" s="2">
        <v>465568</v>
      </c>
    </row>
    <row r="328" spans="2:10" ht="12.75" customHeight="1" x14ac:dyDescent="0.2">
      <c r="B328" s="8">
        <v>42894</v>
      </c>
      <c r="C328" s="2">
        <v>23258</v>
      </c>
      <c r="D328" s="2">
        <v>529361</v>
      </c>
      <c r="E328" s="25" t="s">
        <v>258</v>
      </c>
      <c r="F328" s="25" t="s">
        <v>29</v>
      </c>
      <c r="G328" s="15">
        <v>668</v>
      </c>
      <c r="H328" s="15">
        <v>668</v>
      </c>
      <c r="I328" s="15">
        <v>0</v>
      </c>
      <c r="J328" s="2">
        <v>465577</v>
      </c>
    </row>
    <row r="329" spans="2:10" ht="12.75" customHeight="1" x14ac:dyDescent="0.2">
      <c r="B329" s="8">
        <v>42894</v>
      </c>
      <c r="C329" s="2">
        <v>23259</v>
      </c>
      <c r="D329" s="2">
        <v>67851</v>
      </c>
      <c r="E329" s="25" t="s">
        <v>260</v>
      </c>
      <c r="F329" s="25" t="s">
        <v>29</v>
      </c>
      <c r="G329" s="15">
        <v>60</v>
      </c>
      <c r="H329" s="15">
        <v>60</v>
      </c>
      <c r="I329" s="15">
        <v>0</v>
      </c>
      <c r="J329" s="2">
        <v>465672</v>
      </c>
    </row>
    <row r="330" spans="2:10" ht="12.75" customHeight="1" x14ac:dyDescent="0.2">
      <c r="B330" s="8">
        <v>42894</v>
      </c>
      <c r="C330" s="2">
        <v>23260</v>
      </c>
      <c r="D330" s="2">
        <v>46284</v>
      </c>
      <c r="E330" s="25" t="s">
        <v>261</v>
      </c>
      <c r="F330" s="25" t="s">
        <v>15</v>
      </c>
      <c r="G330" s="15">
        <v>240</v>
      </c>
      <c r="H330" s="15">
        <v>240</v>
      </c>
      <c r="I330" s="15">
        <v>0</v>
      </c>
      <c r="J330" s="2">
        <v>465679</v>
      </c>
    </row>
    <row r="331" spans="2:10" ht="12.75" customHeight="1" x14ac:dyDescent="0.2">
      <c r="B331" s="8">
        <v>42894</v>
      </c>
      <c r="C331" s="2">
        <v>23261</v>
      </c>
      <c r="D331" s="2">
        <v>299410</v>
      </c>
      <c r="E331" s="25" t="s">
        <v>262</v>
      </c>
      <c r="F331" s="25" t="s">
        <v>29</v>
      </c>
      <c r="G331" s="15">
        <v>281</v>
      </c>
      <c r="H331" s="15">
        <v>281</v>
      </c>
      <c r="I331" s="15">
        <v>0</v>
      </c>
      <c r="J331" s="2">
        <v>465687</v>
      </c>
    </row>
    <row r="332" spans="2:10" ht="12.75" customHeight="1" x14ac:dyDescent="0.2">
      <c r="B332" s="8">
        <v>42894</v>
      </c>
      <c r="C332" s="2">
        <v>23262</v>
      </c>
      <c r="D332" s="2">
        <v>568827</v>
      </c>
      <c r="E332" s="25" t="s">
        <v>263</v>
      </c>
      <c r="F332" s="25" t="s">
        <v>29</v>
      </c>
      <c r="G332" s="15">
        <v>149</v>
      </c>
      <c r="H332" s="15">
        <v>149</v>
      </c>
      <c r="I332" s="15">
        <v>0</v>
      </c>
      <c r="J332" s="2">
        <v>465690</v>
      </c>
    </row>
    <row r="333" spans="2:10" ht="12.75" customHeight="1" x14ac:dyDescent="0.2">
      <c r="B333" s="8">
        <v>42894</v>
      </c>
      <c r="C333" s="2">
        <v>23264</v>
      </c>
      <c r="D333" s="2">
        <v>66196</v>
      </c>
      <c r="E333" s="25" t="s">
        <v>264</v>
      </c>
      <c r="F333" s="25" t="s">
        <v>29</v>
      </c>
      <c r="G333" s="15">
        <v>1443.15</v>
      </c>
      <c r="H333" s="15">
        <v>1443</v>
      </c>
      <c r="I333" s="15">
        <v>0.15</v>
      </c>
      <c r="J333" s="2">
        <v>465716</v>
      </c>
    </row>
    <row r="334" spans="2:10" ht="12.75" customHeight="1" x14ac:dyDescent="0.2">
      <c r="B334" s="8">
        <v>42894</v>
      </c>
      <c r="C334" s="2">
        <v>23265</v>
      </c>
      <c r="D334" s="2">
        <v>66196</v>
      </c>
      <c r="E334" s="25" t="s">
        <v>264</v>
      </c>
      <c r="F334" s="25" t="s">
        <v>29</v>
      </c>
      <c r="G334" s="15">
        <v>100</v>
      </c>
      <c r="H334" s="15">
        <v>100</v>
      </c>
      <c r="I334" s="15">
        <v>0</v>
      </c>
      <c r="J334" s="2">
        <v>465720</v>
      </c>
    </row>
    <row r="335" spans="2:10" ht="12.75" customHeight="1" x14ac:dyDescent="0.2">
      <c r="B335" s="8">
        <v>42894</v>
      </c>
      <c r="C335" s="2">
        <v>23266</v>
      </c>
      <c r="D335" s="2">
        <v>117393</v>
      </c>
      <c r="E335" s="25" t="s">
        <v>53</v>
      </c>
      <c r="F335" s="25" t="s">
        <v>15</v>
      </c>
      <c r="G335" s="15">
        <v>60</v>
      </c>
      <c r="H335" s="15">
        <v>60</v>
      </c>
      <c r="I335" s="15">
        <v>0</v>
      </c>
      <c r="J335" s="2">
        <v>465724</v>
      </c>
    </row>
    <row r="336" spans="2:10" ht="12.75" customHeight="1" x14ac:dyDescent="0.2">
      <c r="B336" s="8">
        <v>42894</v>
      </c>
      <c r="C336" s="2">
        <v>23267</v>
      </c>
      <c r="D336" s="2">
        <v>313609</v>
      </c>
      <c r="E336" s="25" t="s">
        <v>265</v>
      </c>
      <c r="F336" s="25" t="s">
        <v>15</v>
      </c>
      <c r="G336" s="15">
        <v>64</v>
      </c>
      <c r="H336" s="15">
        <v>64</v>
      </c>
      <c r="I336" s="15">
        <v>0</v>
      </c>
      <c r="J336" s="2">
        <v>465730</v>
      </c>
    </row>
    <row r="337" spans="2:10" ht="12.75" customHeight="1" x14ac:dyDescent="0.2">
      <c r="B337" s="8">
        <v>42894</v>
      </c>
      <c r="C337" s="2">
        <v>23268</v>
      </c>
      <c r="D337" s="2">
        <v>338595</v>
      </c>
      <c r="E337" s="25" t="s">
        <v>266</v>
      </c>
      <c r="F337" s="25" t="s">
        <v>15</v>
      </c>
      <c r="G337" s="15">
        <v>64</v>
      </c>
      <c r="H337" s="15">
        <v>64</v>
      </c>
      <c r="I337" s="15">
        <v>0</v>
      </c>
      <c r="J337" s="2">
        <v>465731</v>
      </c>
    </row>
    <row r="338" spans="2:10" ht="12.75" customHeight="1" x14ac:dyDescent="0.2">
      <c r="B338" s="2"/>
      <c r="C338" s="2"/>
      <c r="D338" s="2"/>
      <c r="E338" s="2"/>
      <c r="F338" s="22" t="s">
        <v>47</v>
      </c>
      <c r="G338" s="28">
        <f>SUM(G282:G337)</f>
        <v>93881.76999999996</v>
      </c>
      <c r="H338" s="28">
        <f>SUM(H282:H337)</f>
        <v>90081.00999999998</v>
      </c>
      <c r="I338" s="28">
        <f>SUM(I282:I337)</f>
        <v>3800.76</v>
      </c>
      <c r="J338" s="2"/>
    </row>
    <row r="339" spans="2:10" ht="12.75" customHeight="1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ht="12.75" customHeight="1" x14ac:dyDescent="0.2">
      <c r="B340" s="2"/>
      <c r="C340" s="2"/>
      <c r="D340" s="2"/>
      <c r="E340" s="2"/>
      <c r="F340" s="6" t="s">
        <v>180</v>
      </c>
      <c r="G340" s="2"/>
      <c r="H340" s="2"/>
      <c r="I340" s="2"/>
      <c r="J340" s="2"/>
    </row>
    <row r="341" spans="2:10" ht="12.75" customHeight="1" x14ac:dyDescent="0.2">
      <c r="B341" s="8">
        <v>42894</v>
      </c>
      <c r="C341" s="2">
        <v>23221</v>
      </c>
      <c r="D341" s="2">
        <v>188654</v>
      </c>
      <c r="E341" s="25" t="s">
        <v>38</v>
      </c>
      <c r="F341" s="25" t="s">
        <v>13</v>
      </c>
      <c r="G341" s="2">
        <v>280.60000000000002</v>
      </c>
      <c r="H341" s="2">
        <v>280.60000000000002</v>
      </c>
      <c r="I341" s="2"/>
      <c r="J341" s="2"/>
    </row>
    <row r="342" spans="2:10" ht="12.75" customHeight="1" x14ac:dyDescent="0.2">
      <c r="B342" s="30">
        <v>42894</v>
      </c>
      <c r="C342" s="2">
        <v>23263</v>
      </c>
      <c r="D342" s="2">
        <v>66196</v>
      </c>
      <c r="E342" s="25" t="s">
        <v>267</v>
      </c>
      <c r="F342" s="25" t="s">
        <v>29</v>
      </c>
      <c r="G342" s="2">
        <v>280</v>
      </c>
      <c r="H342" s="2">
        <v>280</v>
      </c>
      <c r="I342" s="2"/>
      <c r="J342" s="2"/>
    </row>
    <row r="343" spans="2:10" ht="12.75" customHeight="1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ht="12.75" customHeight="1" x14ac:dyDescent="0.2">
      <c r="B344" s="2"/>
      <c r="C344" s="2"/>
      <c r="D344" s="2"/>
      <c r="E344" s="2"/>
      <c r="F344" s="6" t="s">
        <v>181</v>
      </c>
      <c r="G344" s="2"/>
      <c r="H344" s="2"/>
      <c r="I344" s="2"/>
      <c r="J344" s="2"/>
    </row>
    <row r="345" spans="2:10" ht="12.75" customHeight="1" x14ac:dyDescent="0.2">
      <c r="B345" s="8">
        <v>42894</v>
      </c>
      <c r="C345" s="2">
        <v>23229</v>
      </c>
      <c r="D345" s="2">
        <v>241055</v>
      </c>
      <c r="E345" s="25" t="s">
        <v>268</v>
      </c>
      <c r="F345" s="25" t="s">
        <v>29</v>
      </c>
      <c r="G345" s="2">
        <v>616</v>
      </c>
      <c r="H345" s="2">
        <v>116</v>
      </c>
      <c r="I345" s="2"/>
      <c r="J345" s="2"/>
    </row>
    <row r="346" spans="2:10" ht="12.75" customHeight="1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ht="12.75" customHeight="1" x14ac:dyDescent="0.2">
      <c r="B347" s="2"/>
      <c r="C347" s="2"/>
      <c r="D347" s="2"/>
      <c r="E347" s="2"/>
      <c r="F347" s="22" t="s">
        <v>118</v>
      </c>
      <c r="G347" s="23"/>
      <c r="H347" s="22">
        <v>90757.6</v>
      </c>
      <c r="I347" s="2"/>
      <c r="J347" s="2"/>
    </row>
    <row r="349" spans="2:10" ht="12.75" customHeight="1" x14ac:dyDescent="0.2">
      <c r="F349" s="10" t="s">
        <v>119</v>
      </c>
    </row>
    <row r="350" spans="2:10" ht="12.75" customHeight="1" x14ac:dyDescent="0.2">
      <c r="F350" s="10" t="s">
        <v>120</v>
      </c>
    </row>
    <row r="352" spans="2:10" ht="12.75" customHeight="1" x14ac:dyDescent="0.2">
      <c r="E352" s="27" t="s">
        <v>0</v>
      </c>
      <c r="F352" s="27" t="s">
        <v>1</v>
      </c>
    </row>
    <row r="353" spans="2:10" ht="12.75" customHeight="1" x14ac:dyDescent="0.2">
      <c r="E353" s="27" t="s">
        <v>2</v>
      </c>
      <c r="F353" s="27"/>
    </row>
    <row r="354" spans="2:10" ht="12.75" customHeight="1" x14ac:dyDescent="0.2">
      <c r="B354" s="6" t="s">
        <v>3</v>
      </c>
      <c r="C354" s="6" t="s">
        <v>4</v>
      </c>
      <c r="D354" s="6" t="s">
        <v>5</v>
      </c>
      <c r="E354" s="6" t="s">
        <v>6</v>
      </c>
      <c r="F354" s="6" t="s">
        <v>7</v>
      </c>
      <c r="G354" s="6" t="s">
        <v>8</v>
      </c>
      <c r="H354" s="6" t="s">
        <v>9</v>
      </c>
      <c r="I354" s="6" t="s">
        <v>10</v>
      </c>
      <c r="J354" s="6" t="s">
        <v>11</v>
      </c>
    </row>
    <row r="355" spans="2:10" ht="12.75" customHeight="1" x14ac:dyDescent="0.2">
      <c r="B355" s="8">
        <v>42895</v>
      </c>
      <c r="C355" s="2">
        <v>23269</v>
      </c>
      <c r="D355" s="2">
        <v>118764</v>
      </c>
      <c r="E355" s="25" t="s">
        <v>269</v>
      </c>
      <c r="F355" s="25" t="s">
        <v>13</v>
      </c>
      <c r="G355" s="15">
        <v>412</v>
      </c>
      <c r="H355" s="15">
        <v>412</v>
      </c>
      <c r="I355" s="15">
        <v>0</v>
      </c>
      <c r="J355" s="2">
        <v>465920</v>
      </c>
    </row>
    <row r="356" spans="2:10" ht="12.75" customHeight="1" x14ac:dyDescent="0.2">
      <c r="B356" s="8">
        <v>42895</v>
      </c>
      <c r="C356" s="2">
        <v>23270</v>
      </c>
      <c r="D356" s="2">
        <v>561738</v>
      </c>
      <c r="E356" s="25" t="s">
        <v>270</v>
      </c>
      <c r="F356" s="25" t="s">
        <v>13</v>
      </c>
      <c r="G356" s="15">
        <v>453</v>
      </c>
      <c r="H356" s="15">
        <v>453</v>
      </c>
      <c r="I356" s="15">
        <v>0</v>
      </c>
      <c r="J356" s="2">
        <v>465938</v>
      </c>
    </row>
    <row r="357" spans="2:10" ht="12.75" customHeight="1" x14ac:dyDescent="0.2">
      <c r="B357" s="8">
        <v>42895</v>
      </c>
      <c r="C357" s="2">
        <v>23271</v>
      </c>
      <c r="D357" s="2">
        <v>5688838</v>
      </c>
      <c r="E357" s="25" t="s">
        <v>271</v>
      </c>
      <c r="F357" s="25" t="s">
        <v>31</v>
      </c>
      <c r="G357" s="15">
        <v>8730.7999999999993</v>
      </c>
      <c r="H357" s="15">
        <v>5730.8</v>
      </c>
      <c r="I357" s="15">
        <v>3000</v>
      </c>
      <c r="J357" s="2">
        <v>465961</v>
      </c>
    </row>
    <row r="358" spans="2:10" ht="12.75" customHeight="1" x14ac:dyDescent="0.2">
      <c r="B358" s="8">
        <v>42895</v>
      </c>
      <c r="C358" s="2">
        <v>23272</v>
      </c>
      <c r="D358" s="2">
        <v>118180</v>
      </c>
      <c r="E358" s="25" t="s">
        <v>272</v>
      </c>
      <c r="F358" s="25" t="s">
        <v>13</v>
      </c>
      <c r="G358" s="15">
        <v>336</v>
      </c>
      <c r="H358" s="15">
        <v>336</v>
      </c>
      <c r="I358" s="15">
        <v>0</v>
      </c>
      <c r="J358" s="2">
        <v>466055</v>
      </c>
    </row>
    <row r="359" spans="2:10" ht="12.75" customHeight="1" x14ac:dyDescent="0.2">
      <c r="B359" s="8">
        <v>42895</v>
      </c>
      <c r="C359" s="2">
        <v>23273</v>
      </c>
      <c r="D359" s="2">
        <v>118180</v>
      </c>
      <c r="E359" s="25" t="s">
        <v>272</v>
      </c>
      <c r="F359" s="25" t="s">
        <v>15</v>
      </c>
      <c r="G359" s="15">
        <v>60</v>
      </c>
      <c r="H359" s="15">
        <v>60</v>
      </c>
      <c r="I359" s="15">
        <v>0</v>
      </c>
      <c r="J359" s="2">
        <v>466075</v>
      </c>
    </row>
    <row r="360" spans="2:10" ht="12.75" customHeight="1" x14ac:dyDescent="0.2">
      <c r="B360" s="8">
        <v>42895</v>
      </c>
      <c r="C360" s="2">
        <v>23274</v>
      </c>
      <c r="D360" s="2">
        <v>192837</v>
      </c>
      <c r="E360" s="25" t="s">
        <v>273</v>
      </c>
      <c r="F360" s="25" t="s">
        <v>15</v>
      </c>
      <c r="G360" s="15">
        <v>60</v>
      </c>
      <c r="H360" s="15">
        <v>60</v>
      </c>
      <c r="I360" s="15">
        <v>0</v>
      </c>
      <c r="J360" s="2">
        <v>466151</v>
      </c>
    </row>
    <row r="361" spans="2:10" ht="12.75" customHeight="1" x14ac:dyDescent="0.2">
      <c r="B361" s="8">
        <v>42895</v>
      </c>
      <c r="C361" s="2">
        <v>23275</v>
      </c>
      <c r="D361" s="2">
        <v>71432</v>
      </c>
      <c r="E361" s="25" t="s">
        <v>274</v>
      </c>
      <c r="F361" s="25" t="s">
        <v>13</v>
      </c>
      <c r="G361" s="15">
        <v>296</v>
      </c>
      <c r="H361" s="15">
        <v>296</v>
      </c>
      <c r="I361" s="15">
        <v>0</v>
      </c>
      <c r="J361" s="2">
        <v>466165</v>
      </c>
    </row>
    <row r="362" spans="2:10" ht="12.75" customHeight="1" x14ac:dyDescent="0.2">
      <c r="B362" s="8">
        <v>42895</v>
      </c>
      <c r="C362" s="2">
        <v>23276</v>
      </c>
      <c r="D362" s="2">
        <v>71432</v>
      </c>
      <c r="E362" s="25" t="s">
        <v>274</v>
      </c>
      <c r="F362" s="25" t="s">
        <v>15</v>
      </c>
      <c r="G362" s="15">
        <v>220</v>
      </c>
      <c r="H362" s="15">
        <v>220</v>
      </c>
      <c r="I362" s="15">
        <v>0</v>
      </c>
      <c r="J362" s="2">
        <v>466174</v>
      </c>
    </row>
    <row r="363" spans="2:10" ht="12.75" customHeight="1" x14ac:dyDescent="0.2">
      <c r="B363" s="8">
        <v>42895</v>
      </c>
      <c r="C363" s="2">
        <v>23277</v>
      </c>
      <c r="D363" s="2">
        <v>62707</v>
      </c>
      <c r="E363" s="25" t="s">
        <v>275</v>
      </c>
      <c r="F363" s="25" t="s">
        <v>13</v>
      </c>
      <c r="G363" s="15">
        <v>145</v>
      </c>
      <c r="H363" s="15">
        <v>145</v>
      </c>
      <c r="I363" s="15">
        <v>0</v>
      </c>
      <c r="J363" s="2">
        <v>466184</v>
      </c>
    </row>
    <row r="364" spans="2:10" ht="12.75" customHeight="1" x14ac:dyDescent="0.2">
      <c r="B364" s="8">
        <v>42895</v>
      </c>
      <c r="C364" s="2">
        <v>23278</v>
      </c>
      <c r="D364" s="2">
        <v>271867</v>
      </c>
      <c r="E364" s="25" t="s">
        <v>276</v>
      </c>
      <c r="F364" s="25" t="s">
        <v>13</v>
      </c>
      <c r="G364" s="15">
        <v>471.2</v>
      </c>
      <c r="H364" s="15">
        <v>471.2</v>
      </c>
      <c r="I364" s="15">
        <v>0</v>
      </c>
      <c r="J364" s="2">
        <v>466204</v>
      </c>
    </row>
    <row r="365" spans="2:10" ht="12.75" customHeight="1" x14ac:dyDescent="0.2">
      <c r="B365" s="8">
        <v>42895</v>
      </c>
      <c r="C365" s="2">
        <v>23279</v>
      </c>
      <c r="D365" s="2">
        <v>62707</v>
      </c>
      <c r="E365" s="25" t="s">
        <v>275</v>
      </c>
      <c r="F365" s="25" t="s">
        <v>15</v>
      </c>
      <c r="G365" s="15">
        <v>60</v>
      </c>
      <c r="H365" s="15">
        <v>60</v>
      </c>
      <c r="I365" s="15">
        <v>0</v>
      </c>
      <c r="J365" s="2">
        <v>466205</v>
      </c>
    </row>
    <row r="366" spans="2:10" ht="12.75" customHeight="1" x14ac:dyDescent="0.2">
      <c r="B366" s="8">
        <v>42895</v>
      </c>
      <c r="C366" s="2">
        <v>23280</v>
      </c>
      <c r="D366" s="2">
        <v>563062</v>
      </c>
      <c r="E366" s="25" t="s">
        <v>139</v>
      </c>
      <c r="F366" s="25" t="s">
        <v>99</v>
      </c>
      <c r="G366" s="15">
        <v>3500</v>
      </c>
      <c r="H366" s="15">
        <v>3500</v>
      </c>
      <c r="I366" s="15">
        <v>0</v>
      </c>
      <c r="J366" s="2">
        <v>466218</v>
      </c>
    </row>
    <row r="367" spans="2:10" ht="12.75" customHeight="1" x14ac:dyDescent="0.2">
      <c r="B367" s="8">
        <v>42895</v>
      </c>
      <c r="C367" s="2">
        <v>23281</v>
      </c>
      <c r="D367" s="2">
        <v>39307</v>
      </c>
      <c r="E367" s="25" t="s">
        <v>277</v>
      </c>
      <c r="F367" s="25" t="s">
        <v>15</v>
      </c>
      <c r="G367" s="15">
        <v>100</v>
      </c>
      <c r="H367" s="15">
        <v>100</v>
      </c>
      <c r="I367" s="15">
        <v>0</v>
      </c>
      <c r="J367" s="2">
        <v>466291</v>
      </c>
    </row>
    <row r="368" spans="2:10" ht="12.75" customHeight="1" x14ac:dyDescent="0.2">
      <c r="B368" s="8">
        <v>42895</v>
      </c>
      <c r="C368" s="2">
        <v>23282</v>
      </c>
      <c r="D368" s="2">
        <v>271867</v>
      </c>
      <c r="E368" s="25" t="s">
        <v>276</v>
      </c>
      <c r="F368" s="25" t="s">
        <v>15</v>
      </c>
      <c r="G368" s="15">
        <v>100</v>
      </c>
      <c r="H368" s="15">
        <v>100</v>
      </c>
      <c r="I368" s="15">
        <v>0</v>
      </c>
      <c r="J368" s="2">
        <v>466226</v>
      </c>
    </row>
    <row r="369" spans="2:10" ht="12.75" customHeight="1" x14ac:dyDescent="0.2">
      <c r="B369" s="8">
        <v>42895</v>
      </c>
      <c r="C369" s="2">
        <v>23283</v>
      </c>
      <c r="D369" s="2">
        <v>5744</v>
      </c>
      <c r="E369" s="25" t="s">
        <v>278</v>
      </c>
      <c r="F369" s="25" t="s">
        <v>13</v>
      </c>
      <c r="G369" s="15">
        <v>40</v>
      </c>
      <c r="H369" s="15">
        <v>40</v>
      </c>
      <c r="I369" s="15">
        <v>0</v>
      </c>
      <c r="J369" s="2">
        <v>466229</v>
      </c>
    </row>
    <row r="370" spans="2:10" ht="12.75" customHeight="1" x14ac:dyDescent="0.2">
      <c r="B370" s="8">
        <v>42895</v>
      </c>
      <c r="C370" s="2">
        <v>23284</v>
      </c>
      <c r="D370" s="2">
        <v>568881</v>
      </c>
      <c r="E370" s="25" t="s">
        <v>279</v>
      </c>
      <c r="F370" s="25" t="s">
        <v>15</v>
      </c>
      <c r="G370" s="15">
        <v>180</v>
      </c>
      <c r="H370" s="15">
        <v>180</v>
      </c>
      <c r="I370" s="15">
        <v>0</v>
      </c>
      <c r="J370" s="2">
        <v>466283</v>
      </c>
    </row>
    <row r="371" spans="2:10" ht="12.75" customHeight="1" x14ac:dyDescent="0.2">
      <c r="B371" s="8">
        <v>42895</v>
      </c>
      <c r="C371" s="2">
        <v>23285</v>
      </c>
      <c r="D371" s="2">
        <v>67851</v>
      </c>
      <c r="E371" s="25" t="s">
        <v>260</v>
      </c>
      <c r="F371" s="25" t="s">
        <v>15</v>
      </c>
      <c r="G371" s="15">
        <v>1200</v>
      </c>
      <c r="H371" s="15">
        <v>1200</v>
      </c>
      <c r="I371" s="15">
        <v>0</v>
      </c>
      <c r="J371" s="2">
        <v>466322</v>
      </c>
    </row>
    <row r="372" spans="2:10" ht="12.75" customHeight="1" x14ac:dyDescent="0.2">
      <c r="B372" s="8">
        <v>42895</v>
      </c>
      <c r="C372" s="2">
        <v>23286</v>
      </c>
      <c r="D372" s="2">
        <v>231598</v>
      </c>
      <c r="E372" s="25" t="s">
        <v>280</v>
      </c>
      <c r="F372" s="25" t="s">
        <v>13</v>
      </c>
      <c r="G372" s="15">
        <v>200</v>
      </c>
      <c r="H372" s="15">
        <v>200</v>
      </c>
      <c r="I372" s="15">
        <v>0</v>
      </c>
      <c r="J372" s="2">
        <v>466309</v>
      </c>
    </row>
    <row r="373" spans="2:10" ht="12.75" customHeight="1" x14ac:dyDescent="0.2">
      <c r="B373" s="8">
        <v>42895</v>
      </c>
      <c r="C373" s="2">
        <v>23287</v>
      </c>
      <c r="D373" s="2">
        <v>97193</v>
      </c>
      <c r="E373" s="25" t="s">
        <v>281</v>
      </c>
      <c r="F373" s="25" t="s">
        <v>13</v>
      </c>
      <c r="G373" s="15">
        <v>404</v>
      </c>
      <c r="H373" s="15">
        <v>404</v>
      </c>
      <c r="I373" s="15">
        <v>0</v>
      </c>
      <c r="J373" s="2">
        <v>466314</v>
      </c>
    </row>
    <row r="374" spans="2:10" ht="12.75" customHeight="1" x14ac:dyDescent="0.2">
      <c r="B374" s="8">
        <v>42895</v>
      </c>
      <c r="C374" s="2">
        <v>23288</v>
      </c>
      <c r="D374" s="2">
        <v>51008</v>
      </c>
      <c r="E374" s="25" t="s">
        <v>282</v>
      </c>
      <c r="F374" s="25" t="s">
        <v>15</v>
      </c>
      <c r="G374" s="15">
        <v>360</v>
      </c>
      <c r="H374" s="15">
        <v>360</v>
      </c>
      <c r="I374" s="15">
        <v>0</v>
      </c>
      <c r="J374" s="2">
        <v>466318</v>
      </c>
    </row>
    <row r="375" spans="2:10" ht="12.75" customHeight="1" x14ac:dyDescent="0.2">
      <c r="B375" s="8">
        <v>42895</v>
      </c>
      <c r="C375" s="2">
        <v>23289</v>
      </c>
      <c r="D375" s="2">
        <v>319648</v>
      </c>
      <c r="E375" s="25" t="s">
        <v>283</v>
      </c>
      <c r="F375" s="25" t="s">
        <v>15</v>
      </c>
      <c r="G375" s="15">
        <v>400</v>
      </c>
      <c r="H375" s="15">
        <v>400</v>
      </c>
      <c r="I375" s="15">
        <v>0</v>
      </c>
      <c r="J375" s="2">
        <v>466316</v>
      </c>
    </row>
    <row r="376" spans="2:10" ht="12.75" customHeight="1" x14ac:dyDescent="0.2">
      <c r="B376" s="8">
        <v>42895</v>
      </c>
      <c r="C376" s="2">
        <v>23290</v>
      </c>
      <c r="D376" s="2">
        <v>192615</v>
      </c>
      <c r="E376" s="25" t="s">
        <v>284</v>
      </c>
      <c r="F376" s="25" t="s">
        <v>13</v>
      </c>
      <c r="G376" s="15">
        <v>250</v>
      </c>
      <c r="H376" s="15">
        <v>250</v>
      </c>
      <c r="I376" s="15">
        <v>0</v>
      </c>
      <c r="J376" s="2">
        <v>466320</v>
      </c>
    </row>
    <row r="377" spans="2:10" ht="12.75" customHeight="1" x14ac:dyDescent="0.2">
      <c r="B377" s="8">
        <v>42895</v>
      </c>
      <c r="C377" s="2">
        <v>23291</v>
      </c>
      <c r="D377" s="2">
        <v>231598</v>
      </c>
      <c r="E377" s="25" t="s">
        <v>280</v>
      </c>
      <c r="F377" s="25" t="s">
        <v>15</v>
      </c>
      <c r="G377" s="15">
        <v>100</v>
      </c>
      <c r="H377" s="15">
        <v>100</v>
      </c>
      <c r="I377" s="15">
        <v>0</v>
      </c>
      <c r="J377" s="2">
        <v>466323</v>
      </c>
    </row>
    <row r="378" spans="2:10" ht="12.75" customHeight="1" x14ac:dyDescent="0.2">
      <c r="B378" s="8">
        <v>42895</v>
      </c>
      <c r="C378" s="2">
        <v>23292</v>
      </c>
      <c r="D378" s="2">
        <v>97193</v>
      </c>
      <c r="E378" s="25" t="s">
        <v>281</v>
      </c>
      <c r="F378" s="25" t="s">
        <v>15</v>
      </c>
      <c r="G378" s="15">
        <v>210</v>
      </c>
      <c r="H378" s="15">
        <v>210</v>
      </c>
      <c r="I378" s="15">
        <v>0</v>
      </c>
      <c r="J378" s="2">
        <v>466330</v>
      </c>
    </row>
    <row r="379" spans="2:10" ht="12.75" customHeight="1" x14ac:dyDescent="0.2">
      <c r="B379" s="8">
        <v>42895</v>
      </c>
      <c r="C379" s="2">
        <v>23293</v>
      </c>
      <c r="D379" s="2">
        <v>158139</v>
      </c>
      <c r="E379" s="25" t="s">
        <v>285</v>
      </c>
      <c r="F379" s="25" t="s">
        <v>286</v>
      </c>
      <c r="G379" s="15">
        <v>600</v>
      </c>
      <c r="H379" s="15">
        <v>600</v>
      </c>
      <c r="I379" s="15">
        <v>0</v>
      </c>
      <c r="J379" s="2">
        <v>466337</v>
      </c>
    </row>
    <row r="380" spans="2:10" ht="12.75" customHeight="1" x14ac:dyDescent="0.2">
      <c r="B380" s="8">
        <v>42895</v>
      </c>
      <c r="C380" s="2">
        <v>23294</v>
      </c>
      <c r="D380" s="2">
        <v>568901</v>
      </c>
      <c r="E380" s="25" t="s">
        <v>287</v>
      </c>
      <c r="F380" s="25" t="s">
        <v>13</v>
      </c>
      <c r="G380" s="15">
        <v>133</v>
      </c>
      <c r="H380" s="15">
        <v>133</v>
      </c>
      <c r="I380" s="15">
        <v>0</v>
      </c>
      <c r="J380" s="2">
        <v>466340</v>
      </c>
    </row>
    <row r="381" spans="2:10" ht="12.75" customHeight="1" x14ac:dyDescent="0.2">
      <c r="B381" s="8">
        <v>42895</v>
      </c>
      <c r="C381" s="2">
        <v>23295</v>
      </c>
      <c r="D381" s="2">
        <v>203743</v>
      </c>
      <c r="E381" s="25" t="s">
        <v>288</v>
      </c>
      <c r="F381" s="25" t="s">
        <v>286</v>
      </c>
      <c r="G381" s="15">
        <v>1600</v>
      </c>
      <c r="H381" s="15">
        <v>1600</v>
      </c>
      <c r="I381" s="15">
        <v>0</v>
      </c>
      <c r="J381" s="2">
        <v>466349</v>
      </c>
    </row>
    <row r="382" spans="2:10" ht="12.75" customHeight="1" x14ac:dyDescent="0.2">
      <c r="B382" s="8">
        <v>42895</v>
      </c>
      <c r="C382" s="2">
        <v>23296</v>
      </c>
      <c r="D382" s="2">
        <v>32580</v>
      </c>
      <c r="E382" s="25" t="s">
        <v>289</v>
      </c>
      <c r="F382" s="25" t="s">
        <v>15</v>
      </c>
      <c r="G382" s="15">
        <v>220</v>
      </c>
      <c r="H382" s="15">
        <v>220</v>
      </c>
      <c r="I382" s="15">
        <v>0</v>
      </c>
      <c r="J382" s="2">
        <v>466351</v>
      </c>
    </row>
    <row r="383" spans="2:10" ht="12.75" customHeight="1" x14ac:dyDescent="0.2">
      <c r="B383" s="8">
        <v>42895</v>
      </c>
      <c r="C383" s="2">
        <v>23297</v>
      </c>
      <c r="D383" s="2">
        <v>566512</v>
      </c>
      <c r="E383" s="25" t="s">
        <v>290</v>
      </c>
      <c r="F383" s="25" t="s">
        <v>13</v>
      </c>
      <c r="G383" s="15">
        <v>160</v>
      </c>
      <c r="H383" s="15">
        <v>160</v>
      </c>
      <c r="I383" s="15">
        <v>0</v>
      </c>
      <c r="J383" s="2">
        <v>466352</v>
      </c>
    </row>
    <row r="384" spans="2:10" ht="12.75" customHeight="1" x14ac:dyDescent="0.2">
      <c r="B384" s="8">
        <v>42895</v>
      </c>
      <c r="C384" s="2">
        <v>23298</v>
      </c>
      <c r="D384" s="2">
        <v>568477</v>
      </c>
      <c r="E384" s="25" t="s">
        <v>291</v>
      </c>
      <c r="F384" s="25" t="s">
        <v>15</v>
      </c>
      <c r="G384" s="15">
        <v>200</v>
      </c>
      <c r="H384" s="15">
        <v>200</v>
      </c>
      <c r="I384" s="15">
        <v>0</v>
      </c>
      <c r="J384" s="2">
        <v>466354</v>
      </c>
    </row>
    <row r="385" spans="2:10" ht="12.75" customHeight="1" x14ac:dyDescent="0.2">
      <c r="B385" s="8">
        <v>42895</v>
      </c>
      <c r="C385" s="2">
        <v>23299</v>
      </c>
      <c r="D385" s="2">
        <v>568793</v>
      </c>
      <c r="E385" s="25" t="s">
        <v>292</v>
      </c>
      <c r="F385" s="25" t="s">
        <v>29</v>
      </c>
      <c r="G385" s="15">
        <v>830</v>
      </c>
      <c r="H385" s="15">
        <v>830</v>
      </c>
      <c r="I385" s="15">
        <v>0</v>
      </c>
      <c r="J385" s="2">
        <v>466367</v>
      </c>
    </row>
    <row r="386" spans="2:10" ht="12.75" customHeight="1" x14ac:dyDescent="0.2">
      <c r="B386" s="8">
        <v>42895</v>
      </c>
      <c r="C386" s="2">
        <v>23300</v>
      </c>
      <c r="D386" s="2">
        <v>535918</v>
      </c>
      <c r="E386" s="25" t="s">
        <v>293</v>
      </c>
      <c r="F386" s="25" t="s">
        <v>13</v>
      </c>
      <c r="G386" s="15">
        <v>24</v>
      </c>
      <c r="H386" s="15">
        <v>24</v>
      </c>
      <c r="I386" s="15">
        <v>0</v>
      </c>
      <c r="J386" s="2">
        <v>466373</v>
      </c>
    </row>
    <row r="387" spans="2:10" ht="12.75" customHeight="1" x14ac:dyDescent="0.2">
      <c r="B387" s="8">
        <v>42895</v>
      </c>
      <c r="C387" s="2">
        <v>23301</v>
      </c>
      <c r="D387" s="2">
        <v>568882</v>
      </c>
      <c r="E387" s="25" t="s">
        <v>294</v>
      </c>
      <c r="F387" s="25" t="s">
        <v>15</v>
      </c>
      <c r="G387" s="15">
        <v>100</v>
      </c>
      <c r="H387" s="15">
        <v>100</v>
      </c>
      <c r="I387" s="15">
        <v>0</v>
      </c>
      <c r="J387" s="2">
        <v>466386</v>
      </c>
    </row>
    <row r="388" spans="2:10" ht="12.75" customHeight="1" x14ac:dyDescent="0.2">
      <c r="B388" s="8">
        <v>42895</v>
      </c>
      <c r="C388" s="2">
        <v>23302</v>
      </c>
      <c r="D388" s="2">
        <v>153060</v>
      </c>
      <c r="E388" s="25" t="s">
        <v>295</v>
      </c>
      <c r="F388" s="25" t="s">
        <v>15</v>
      </c>
      <c r="G388" s="15">
        <v>400</v>
      </c>
      <c r="H388" s="15">
        <v>400</v>
      </c>
      <c r="I388" s="15">
        <v>0</v>
      </c>
      <c r="J388" s="2">
        <v>466388</v>
      </c>
    </row>
    <row r="389" spans="2:10" ht="12.75" customHeight="1" x14ac:dyDescent="0.2">
      <c r="B389" s="8">
        <v>42895</v>
      </c>
      <c r="C389" s="2">
        <v>23303</v>
      </c>
      <c r="D389" s="2">
        <v>353678</v>
      </c>
      <c r="E389" s="25" t="s">
        <v>124</v>
      </c>
      <c r="F389" s="25" t="s">
        <v>13</v>
      </c>
      <c r="G389" s="15">
        <v>70</v>
      </c>
      <c r="H389" s="15">
        <v>70</v>
      </c>
      <c r="I389" s="15">
        <v>0</v>
      </c>
      <c r="J389" s="2">
        <v>466390</v>
      </c>
    </row>
    <row r="390" spans="2:10" ht="12.75" customHeight="1" x14ac:dyDescent="0.2">
      <c r="B390" s="8">
        <v>42895</v>
      </c>
      <c r="C390" s="2">
        <v>23304</v>
      </c>
      <c r="D390" s="2">
        <v>568882</v>
      </c>
      <c r="E390" s="25" t="s">
        <v>294</v>
      </c>
      <c r="F390" s="25" t="s">
        <v>15</v>
      </c>
      <c r="G390" s="15">
        <v>100</v>
      </c>
      <c r="H390" s="15">
        <v>100</v>
      </c>
      <c r="I390" s="15">
        <v>0</v>
      </c>
      <c r="J390" s="2">
        <v>466391</v>
      </c>
    </row>
    <row r="391" spans="2:10" ht="12.75" customHeight="1" x14ac:dyDescent="0.2">
      <c r="B391" s="8">
        <v>42895</v>
      </c>
      <c r="C391" s="2">
        <v>23305</v>
      </c>
      <c r="D391" s="2">
        <v>568882</v>
      </c>
      <c r="E391" s="25" t="s">
        <v>294</v>
      </c>
      <c r="F391" s="25" t="s">
        <v>15</v>
      </c>
      <c r="G391" s="15">
        <v>60</v>
      </c>
      <c r="H391" s="15">
        <v>60</v>
      </c>
      <c r="I391" s="15">
        <v>0</v>
      </c>
      <c r="J391" s="2">
        <v>466396</v>
      </c>
    </row>
    <row r="392" spans="2:10" ht="12.75" customHeight="1" x14ac:dyDescent="0.2">
      <c r="B392" s="8">
        <v>42895</v>
      </c>
      <c r="C392" s="2">
        <v>23306</v>
      </c>
      <c r="D392" s="2">
        <v>568882</v>
      </c>
      <c r="E392" s="25" t="s">
        <v>294</v>
      </c>
      <c r="F392" s="25" t="s">
        <v>15</v>
      </c>
      <c r="G392" s="15">
        <v>1200</v>
      </c>
      <c r="H392" s="15">
        <v>1200</v>
      </c>
      <c r="I392" s="15">
        <v>0</v>
      </c>
      <c r="J392" s="2">
        <v>466399</v>
      </c>
    </row>
    <row r="393" spans="2:10" ht="12.75" customHeight="1" x14ac:dyDescent="0.2">
      <c r="B393" s="8">
        <v>42895</v>
      </c>
      <c r="C393" s="2">
        <v>23307</v>
      </c>
      <c r="D393" s="2">
        <v>236979</v>
      </c>
      <c r="E393" s="25" t="s">
        <v>296</v>
      </c>
      <c r="F393" s="25" t="s">
        <v>99</v>
      </c>
      <c r="G393" s="15">
        <v>560</v>
      </c>
      <c r="H393" s="15">
        <v>560</v>
      </c>
      <c r="I393" s="15">
        <v>0</v>
      </c>
      <c r="J393" s="2">
        <v>466405</v>
      </c>
    </row>
    <row r="394" spans="2:10" ht="12.75" customHeight="1" x14ac:dyDescent="0.2">
      <c r="B394" s="8">
        <v>42895</v>
      </c>
      <c r="C394" s="2">
        <v>23308</v>
      </c>
      <c r="D394" s="2">
        <v>535918</v>
      </c>
      <c r="E394" s="25" t="s">
        <v>293</v>
      </c>
      <c r="F394" s="25" t="s">
        <v>13</v>
      </c>
      <c r="G394" s="15">
        <v>148</v>
      </c>
      <c r="H394" s="15">
        <v>148</v>
      </c>
      <c r="I394" s="15">
        <v>0</v>
      </c>
      <c r="J394" s="2">
        <v>466414</v>
      </c>
    </row>
    <row r="395" spans="2:10" ht="12.75" customHeight="1" x14ac:dyDescent="0.2">
      <c r="B395" s="8">
        <v>42895</v>
      </c>
      <c r="C395" s="2">
        <v>23309</v>
      </c>
      <c r="D395" s="2">
        <v>568912</v>
      </c>
      <c r="E395" s="25" t="s">
        <v>297</v>
      </c>
      <c r="F395" s="25" t="s">
        <v>29</v>
      </c>
      <c r="G395" s="15">
        <v>50</v>
      </c>
      <c r="H395" s="15">
        <v>50</v>
      </c>
      <c r="I395" s="15">
        <v>0</v>
      </c>
      <c r="J395" s="2">
        <v>466433</v>
      </c>
    </row>
    <row r="396" spans="2:10" ht="12.75" customHeight="1" x14ac:dyDescent="0.2">
      <c r="B396" s="8">
        <v>42895</v>
      </c>
      <c r="C396" s="2">
        <v>23310</v>
      </c>
      <c r="D396" s="2">
        <v>14556</v>
      </c>
      <c r="E396" s="25" t="s">
        <v>298</v>
      </c>
      <c r="F396" s="25" t="s">
        <v>13</v>
      </c>
      <c r="G396" s="15">
        <v>26</v>
      </c>
      <c r="H396" s="15">
        <v>26</v>
      </c>
      <c r="I396" s="15">
        <v>0</v>
      </c>
      <c r="J396" s="2">
        <v>466452</v>
      </c>
    </row>
    <row r="397" spans="2:10" ht="12.75" customHeight="1" x14ac:dyDescent="0.2">
      <c r="B397" s="8">
        <v>42895</v>
      </c>
      <c r="C397" s="2">
        <v>23311</v>
      </c>
      <c r="D397" s="2">
        <v>568909</v>
      </c>
      <c r="E397" s="25" t="s">
        <v>299</v>
      </c>
      <c r="F397" s="25" t="s">
        <v>15</v>
      </c>
      <c r="G397" s="15">
        <v>350</v>
      </c>
      <c r="H397" s="15">
        <v>350</v>
      </c>
      <c r="I397" s="15">
        <v>0</v>
      </c>
      <c r="J397" s="2">
        <v>466469</v>
      </c>
    </row>
    <row r="398" spans="2:10" ht="12.75" customHeight="1" x14ac:dyDescent="0.2">
      <c r="B398" s="8">
        <v>42895</v>
      </c>
      <c r="C398" s="2">
        <v>23312</v>
      </c>
      <c r="D398" s="2">
        <v>14556</v>
      </c>
      <c r="E398" s="25" t="s">
        <v>298</v>
      </c>
      <c r="F398" s="25" t="s">
        <v>15</v>
      </c>
      <c r="G398" s="15">
        <v>164</v>
      </c>
      <c r="H398" s="15">
        <v>164</v>
      </c>
      <c r="I398" s="15">
        <v>0</v>
      </c>
      <c r="J398" s="2">
        <v>466466</v>
      </c>
    </row>
    <row r="399" spans="2:10" ht="12.75" customHeight="1" x14ac:dyDescent="0.2">
      <c r="B399" s="8">
        <v>42895</v>
      </c>
      <c r="C399" s="2">
        <v>23313</v>
      </c>
      <c r="D399" s="2">
        <v>243003</v>
      </c>
      <c r="E399" s="25" t="s">
        <v>300</v>
      </c>
      <c r="F399" s="25" t="s">
        <v>13</v>
      </c>
      <c r="G399" s="15">
        <v>142</v>
      </c>
      <c r="H399" s="15">
        <v>142</v>
      </c>
      <c r="I399" s="15">
        <v>0</v>
      </c>
      <c r="J399" s="2">
        <v>466463</v>
      </c>
    </row>
    <row r="400" spans="2:10" ht="12.75" customHeight="1" x14ac:dyDescent="0.2">
      <c r="B400" s="8">
        <v>42895</v>
      </c>
      <c r="C400" s="2">
        <v>23314</v>
      </c>
      <c r="D400" s="2">
        <v>142837</v>
      </c>
      <c r="E400" s="25" t="s">
        <v>301</v>
      </c>
      <c r="F400" s="25" t="s">
        <v>29</v>
      </c>
      <c r="G400" s="15">
        <v>527</v>
      </c>
      <c r="H400" s="15">
        <v>227</v>
      </c>
      <c r="I400" s="15">
        <v>300</v>
      </c>
      <c r="J400" s="2">
        <v>466534</v>
      </c>
    </row>
    <row r="401" spans="2:10" ht="12.75" customHeight="1" x14ac:dyDescent="0.2">
      <c r="B401" s="8">
        <v>42895</v>
      </c>
      <c r="C401" s="2">
        <v>23315</v>
      </c>
      <c r="D401" s="2">
        <v>561545</v>
      </c>
      <c r="E401" s="25" t="s">
        <v>302</v>
      </c>
      <c r="F401" s="25" t="s">
        <v>15</v>
      </c>
      <c r="G401" s="15">
        <v>60</v>
      </c>
      <c r="H401" s="15">
        <v>60</v>
      </c>
      <c r="I401" s="15">
        <v>0</v>
      </c>
      <c r="J401" s="2">
        <v>466536</v>
      </c>
    </row>
    <row r="402" spans="2:10" ht="12.75" customHeight="1" x14ac:dyDescent="0.2">
      <c r="B402" s="8">
        <v>42895</v>
      </c>
      <c r="C402" s="2">
        <v>23316</v>
      </c>
      <c r="D402" s="2">
        <v>568477</v>
      </c>
      <c r="E402" s="25" t="s">
        <v>291</v>
      </c>
      <c r="F402" s="25" t="s">
        <v>13</v>
      </c>
      <c r="G402" s="15">
        <v>90</v>
      </c>
      <c r="H402" s="15">
        <v>90</v>
      </c>
      <c r="I402" s="15">
        <v>0</v>
      </c>
      <c r="J402" s="2">
        <v>466538</v>
      </c>
    </row>
    <row r="403" spans="2:10" ht="12.75" customHeight="1" x14ac:dyDescent="0.2">
      <c r="B403" s="8">
        <v>42895</v>
      </c>
      <c r="C403" s="2">
        <v>23317</v>
      </c>
      <c r="D403" s="2">
        <v>337082</v>
      </c>
      <c r="E403" s="25" t="s">
        <v>303</v>
      </c>
      <c r="F403" s="25" t="s">
        <v>15</v>
      </c>
      <c r="G403" s="15">
        <v>100</v>
      </c>
      <c r="H403" s="15">
        <v>100</v>
      </c>
      <c r="I403" s="15">
        <v>0</v>
      </c>
      <c r="J403" s="2">
        <v>466544</v>
      </c>
    </row>
    <row r="404" spans="2:10" ht="12.75" customHeight="1" x14ac:dyDescent="0.2">
      <c r="B404" s="8">
        <v>42895</v>
      </c>
      <c r="C404" s="2">
        <v>23318</v>
      </c>
      <c r="D404" s="2">
        <v>337082</v>
      </c>
      <c r="E404" s="25" t="s">
        <v>303</v>
      </c>
      <c r="F404" s="25" t="s">
        <v>15</v>
      </c>
      <c r="G404" s="15">
        <v>60</v>
      </c>
      <c r="H404" s="15">
        <v>60</v>
      </c>
      <c r="I404" s="15">
        <v>0</v>
      </c>
      <c r="J404" s="2">
        <v>466561</v>
      </c>
    </row>
    <row r="405" spans="2:10" ht="12.75" customHeight="1" x14ac:dyDescent="0.2">
      <c r="B405" s="8">
        <v>42895</v>
      </c>
      <c r="C405" s="2">
        <v>23319</v>
      </c>
      <c r="D405" s="2">
        <v>522505</v>
      </c>
      <c r="E405" s="25" t="s">
        <v>304</v>
      </c>
      <c r="F405" s="25" t="s">
        <v>29</v>
      </c>
      <c r="G405" s="15">
        <v>350</v>
      </c>
      <c r="H405" s="15">
        <v>350</v>
      </c>
      <c r="I405" s="15">
        <v>0</v>
      </c>
      <c r="J405" s="2">
        <v>466631</v>
      </c>
    </row>
    <row r="406" spans="2:10" ht="12.75" customHeight="1" x14ac:dyDescent="0.2">
      <c r="B406" s="8">
        <v>42895</v>
      </c>
      <c r="C406" s="2">
        <v>23320</v>
      </c>
      <c r="D406" s="2">
        <v>567804</v>
      </c>
      <c r="E406" s="25" t="s">
        <v>305</v>
      </c>
      <c r="F406" s="25" t="s">
        <v>31</v>
      </c>
      <c r="G406" s="15">
        <v>14411.5</v>
      </c>
      <c r="H406" s="15">
        <v>11411.5</v>
      </c>
      <c r="I406" s="15">
        <v>3000</v>
      </c>
      <c r="J406" s="2">
        <v>466666</v>
      </c>
    </row>
    <row r="407" spans="2:10" ht="12.75" customHeight="1" x14ac:dyDescent="0.2">
      <c r="B407" s="8">
        <v>42895</v>
      </c>
      <c r="C407" s="2">
        <v>23321</v>
      </c>
      <c r="D407" s="2">
        <v>568934</v>
      </c>
      <c r="E407" s="25" t="s">
        <v>306</v>
      </c>
      <c r="F407" s="25" t="s">
        <v>13</v>
      </c>
      <c r="G407" s="15">
        <v>370</v>
      </c>
      <c r="H407" s="15">
        <v>200</v>
      </c>
      <c r="I407" s="15">
        <v>170</v>
      </c>
      <c r="J407" s="2">
        <v>466715</v>
      </c>
    </row>
    <row r="408" spans="2:10" ht="12.75" customHeight="1" x14ac:dyDescent="0.2">
      <c r="B408" s="8">
        <v>42895</v>
      </c>
      <c r="C408" s="2">
        <v>23322</v>
      </c>
      <c r="D408" s="2">
        <v>349894</v>
      </c>
      <c r="E408" s="25" t="s">
        <v>307</v>
      </c>
      <c r="F408" s="25" t="s">
        <v>13</v>
      </c>
      <c r="G408" s="15">
        <v>20</v>
      </c>
      <c r="H408" s="15">
        <v>20</v>
      </c>
      <c r="I408" s="15">
        <v>0</v>
      </c>
      <c r="J408" s="2">
        <v>466729</v>
      </c>
    </row>
    <row r="409" spans="2:10" ht="12.75" customHeight="1" x14ac:dyDescent="0.2">
      <c r="B409" s="8">
        <v>42895</v>
      </c>
      <c r="C409" s="2">
        <v>23323</v>
      </c>
      <c r="D409" s="2">
        <v>141255</v>
      </c>
      <c r="E409" s="25" t="s">
        <v>308</v>
      </c>
      <c r="F409" s="25" t="s">
        <v>31</v>
      </c>
      <c r="G409" s="15">
        <v>10316</v>
      </c>
      <c r="H409" s="15">
        <v>2816</v>
      </c>
      <c r="I409" s="15">
        <v>7500</v>
      </c>
      <c r="J409" s="2">
        <v>466752</v>
      </c>
    </row>
    <row r="410" spans="2:10" ht="12.75" customHeight="1" x14ac:dyDescent="0.2">
      <c r="B410" s="8">
        <v>42895</v>
      </c>
      <c r="C410" s="2">
        <v>23324</v>
      </c>
      <c r="D410" s="2">
        <v>372961</v>
      </c>
      <c r="E410" s="25" t="s">
        <v>309</v>
      </c>
      <c r="F410" s="25" t="s">
        <v>15</v>
      </c>
      <c r="G410" s="15">
        <v>60</v>
      </c>
      <c r="H410" s="15">
        <v>60</v>
      </c>
      <c r="I410" s="15">
        <v>0</v>
      </c>
      <c r="J410" s="2">
        <v>466756</v>
      </c>
    </row>
    <row r="411" spans="2:10" ht="12.75" customHeight="1" x14ac:dyDescent="0.2">
      <c r="B411" s="8">
        <v>42895</v>
      </c>
      <c r="C411" s="2">
        <v>23325</v>
      </c>
      <c r="D411" s="2">
        <v>568941</v>
      </c>
      <c r="E411" s="25" t="s">
        <v>310</v>
      </c>
      <c r="F411" s="25" t="s">
        <v>29</v>
      </c>
      <c r="G411" s="15">
        <v>1137</v>
      </c>
      <c r="H411" s="15">
        <v>300</v>
      </c>
      <c r="I411" s="15">
        <v>837</v>
      </c>
      <c r="J411" s="2">
        <v>466772</v>
      </c>
    </row>
    <row r="412" spans="2:10" ht="12.75" customHeight="1" x14ac:dyDescent="0.2">
      <c r="B412" s="2"/>
      <c r="C412" s="2"/>
      <c r="D412" s="2"/>
      <c r="E412" s="2"/>
      <c r="F412" s="22" t="s">
        <v>47</v>
      </c>
      <c r="G412" s="28">
        <f>SUM(G355:G411)</f>
        <v>52926.5</v>
      </c>
      <c r="H412" s="28">
        <f>SUM(H355:H411)</f>
        <v>38119.5</v>
      </c>
      <c r="I412" s="28">
        <f>SUM(I355:I411)</f>
        <v>14807</v>
      </c>
      <c r="J412" s="2"/>
    </row>
    <row r="414" spans="2:10" ht="12.75" customHeight="1" x14ac:dyDescent="0.2">
      <c r="F414" s="10" t="s">
        <v>119</v>
      </c>
    </row>
    <row r="415" spans="2:10" ht="12.75" customHeight="1" x14ac:dyDescent="0.2">
      <c r="F415" s="10" t="s">
        <v>120</v>
      </c>
    </row>
    <row r="417" spans="2:10" ht="12.75" customHeight="1" x14ac:dyDescent="0.2">
      <c r="E417" s="27" t="s">
        <v>0</v>
      </c>
      <c r="F417" s="27" t="s">
        <v>1</v>
      </c>
    </row>
    <row r="418" spans="2:10" ht="12.75" customHeight="1" x14ac:dyDescent="0.2">
      <c r="E418" s="27" t="s">
        <v>2</v>
      </c>
      <c r="F418" s="27"/>
    </row>
    <row r="419" spans="2:10" ht="12.75" customHeight="1" x14ac:dyDescent="0.2">
      <c r="B419" s="6" t="s">
        <v>3</v>
      </c>
      <c r="C419" s="6" t="s">
        <v>4</v>
      </c>
      <c r="D419" s="6" t="s">
        <v>5</v>
      </c>
      <c r="E419" s="6" t="s">
        <v>6</v>
      </c>
      <c r="F419" s="6" t="s">
        <v>7</v>
      </c>
      <c r="G419" s="6" t="s">
        <v>8</v>
      </c>
      <c r="H419" s="6" t="s">
        <v>9</v>
      </c>
      <c r="I419" s="6" t="s">
        <v>10</v>
      </c>
      <c r="J419" s="6" t="s">
        <v>11</v>
      </c>
    </row>
    <row r="420" spans="2:10" ht="12.75" customHeight="1" x14ac:dyDescent="0.2">
      <c r="B420" s="8">
        <v>42896</v>
      </c>
      <c r="C420" s="2">
        <v>23326</v>
      </c>
      <c r="D420" s="2">
        <v>523869</v>
      </c>
      <c r="E420" s="25" t="s">
        <v>311</v>
      </c>
      <c r="F420" s="25" t="s">
        <v>312</v>
      </c>
      <c r="G420" s="15">
        <v>350</v>
      </c>
      <c r="H420" s="15">
        <v>150</v>
      </c>
      <c r="I420" s="15">
        <v>200</v>
      </c>
      <c r="J420" s="2">
        <v>466906</v>
      </c>
    </row>
    <row r="421" spans="2:10" ht="12.75" customHeight="1" x14ac:dyDescent="0.2">
      <c r="B421" s="8">
        <v>42896</v>
      </c>
      <c r="C421" s="2">
        <v>23327</v>
      </c>
      <c r="D421" s="2">
        <v>559701</v>
      </c>
      <c r="E421" s="25" t="s">
        <v>313</v>
      </c>
      <c r="F421" s="25" t="s">
        <v>312</v>
      </c>
      <c r="G421" s="15">
        <v>350</v>
      </c>
      <c r="H421" s="15">
        <v>200</v>
      </c>
      <c r="I421" s="15">
        <v>150</v>
      </c>
      <c r="J421" s="2">
        <v>466940</v>
      </c>
    </row>
    <row r="422" spans="2:10" ht="12.75" customHeight="1" x14ac:dyDescent="0.2">
      <c r="B422" s="8">
        <v>42896</v>
      </c>
      <c r="C422" s="2">
        <v>23328</v>
      </c>
      <c r="D422" s="2">
        <v>184075</v>
      </c>
      <c r="E422" s="25" t="s">
        <v>314</v>
      </c>
      <c r="F422" s="25" t="s">
        <v>312</v>
      </c>
      <c r="G422" s="15">
        <v>350</v>
      </c>
      <c r="H422" s="15">
        <v>100</v>
      </c>
      <c r="I422" s="15">
        <v>250</v>
      </c>
      <c r="J422" s="2">
        <v>466945</v>
      </c>
    </row>
    <row r="423" spans="2:10" ht="12.75" customHeight="1" x14ac:dyDescent="0.2">
      <c r="B423" s="8">
        <v>42896</v>
      </c>
      <c r="C423" s="2">
        <v>23329</v>
      </c>
      <c r="D423" s="2">
        <v>184075</v>
      </c>
      <c r="E423" s="25" t="s">
        <v>314</v>
      </c>
      <c r="F423" s="25" t="s">
        <v>13</v>
      </c>
      <c r="G423" s="15">
        <v>250</v>
      </c>
      <c r="H423" s="15">
        <v>150</v>
      </c>
      <c r="I423" s="15">
        <v>100</v>
      </c>
      <c r="J423" s="2">
        <v>466949</v>
      </c>
    </row>
    <row r="424" spans="2:10" ht="12.75" customHeight="1" x14ac:dyDescent="0.2">
      <c r="B424" s="8">
        <v>42896</v>
      </c>
      <c r="C424" s="2">
        <v>23330</v>
      </c>
      <c r="D424" s="2">
        <v>559701</v>
      </c>
      <c r="E424" s="25" t="s">
        <v>313</v>
      </c>
      <c r="F424" s="25" t="s">
        <v>29</v>
      </c>
      <c r="G424" s="15">
        <v>350</v>
      </c>
      <c r="H424" s="15">
        <v>350</v>
      </c>
      <c r="I424" s="15">
        <v>0</v>
      </c>
      <c r="J424" s="2">
        <v>466964</v>
      </c>
    </row>
    <row r="425" spans="2:10" ht="12.75" customHeight="1" x14ac:dyDescent="0.2">
      <c r="B425" s="8">
        <v>42896</v>
      </c>
      <c r="C425" s="2">
        <v>23331</v>
      </c>
      <c r="D425" s="2">
        <v>184075</v>
      </c>
      <c r="E425" s="25" t="s">
        <v>314</v>
      </c>
      <c r="F425" s="25" t="s">
        <v>29</v>
      </c>
      <c r="G425" s="15">
        <v>180</v>
      </c>
      <c r="H425" s="15">
        <v>180</v>
      </c>
      <c r="I425" s="15">
        <v>0</v>
      </c>
      <c r="J425" s="2">
        <v>467007</v>
      </c>
    </row>
    <row r="426" spans="2:10" ht="12.75" customHeight="1" x14ac:dyDescent="0.2">
      <c r="B426" s="8">
        <v>42896</v>
      </c>
      <c r="C426" s="2">
        <v>23332</v>
      </c>
      <c r="D426" s="2">
        <v>158373</v>
      </c>
      <c r="E426" s="25" t="s">
        <v>315</v>
      </c>
      <c r="F426" s="25" t="s">
        <v>29</v>
      </c>
      <c r="G426" s="15">
        <v>350</v>
      </c>
      <c r="H426" s="15">
        <v>100</v>
      </c>
      <c r="I426" s="15">
        <v>250</v>
      </c>
      <c r="J426" s="2">
        <v>467010</v>
      </c>
    </row>
    <row r="427" spans="2:10" ht="12.75" customHeight="1" x14ac:dyDescent="0.2">
      <c r="B427" s="8">
        <v>42896</v>
      </c>
      <c r="C427" s="2">
        <v>23333</v>
      </c>
      <c r="D427" s="2">
        <v>158373</v>
      </c>
      <c r="E427" s="25" t="s">
        <v>315</v>
      </c>
      <c r="F427" s="25" t="s">
        <v>29</v>
      </c>
      <c r="G427" s="15">
        <v>250</v>
      </c>
      <c r="H427" s="15">
        <v>75</v>
      </c>
      <c r="I427" s="15">
        <v>175</v>
      </c>
      <c r="J427" s="2">
        <v>467014</v>
      </c>
    </row>
    <row r="428" spans="2:10" ht="12.75" customHeight="1" x14ac:dyDescent="0.2">
      <c r="B428" s="8">
        <v>42896</v>
      </c>
      <c r="C428" s="2">
        <v>23334</v>
      </c>
      <c r="D428" s="2">
        <v>271836</v>
      </c>
      <c r="E428" s="25" t="s">
        <v>316</v>
      </c>
      <c r="F428" s="25" t="s">
        <v>29</v>
      </c>
      <c r="G428" s="15">
        <v>50</v>
      </c>
      <c r="H428" s="15">
        <v>50</v>
      </c>
      <c r="I428" s="15">
        <v>0</v>
      </c>
      <c r="J428" s="2">
        <v>467016</v>
      </c>
    </row>
    <row r="429" spans="2:10" ht="12.75" customHeight="1" x14ac:dyDescent="0.2">
      <c r="B429" s="8">
        <v>42896</v>
      </c>
      <c r="C429" s="2">
        <v>23335</v>
      </c>
      <c r="D429" s="2">
        <v>172661</v>
      </c>
      <c r="E429" s="25" t="s">
        <v>317</v>
      </c>
      <c r="F429" s="25" t="s">
        <v>29</v>
      </c>
      <c r="G429" s="15">
        <v>180</v>
      </c>
      <c r="H429" s="15">
        <v>180</v>
      </c>
      <c r="I429" s="15">
        <v>0</v>
      </c>
      <c r="J429" s="2">
        <v>467023</v>
      </c>
    </row>
    <row r="430" spans="2:10" ht="12.75" customHeight="1" x14ac:dyDescent="0.2">
      <c r="B430" s="8">
        <v>42896</v>
      </c>
      <c r="C430" s="2">
        <v>23336</v>
      </c>
      <c r="D430" s="2">
        <v>569002</v>
      </c>
      <c r="E430" s="25" t="s">
        <v>318</v>
      </c>
      <c r="F430" s="25" t="s">
        <v>29</v>
      </c>
      <c r="G430" s="15">
        <v>370</v>
      </c>
      <c r="H430" s="15">
        <v>170</v>
      </c>
      <c r="I430" s="15">
        <v>200</v>
      </c>
      <c r="J430" s="2">
        <v>467037</v>
      </c>
    </row>
    <row r="431" spans="2:10" ht="12.75" customHeight="1" x14ac:dyDescent="0.2">
      <c r="B431" s="8">
        <v>42896</v>
      </c>
      <c r="C431" s="2">
        <v>23337</v>
      </c>
      <c r="D431" s="2">
        <v>547469</v>
      </c>
      <c r="E431" s="25" t="s">
        <v>319</v>
      </c>
      <c r="F431" s="25" t="s">
        <v>29</v>
      </c>
      <c r="G431" s="15">
        <v>1745</v>
      </c>
      <c r="H431" s="15">
        <v>300</v>
      </c>
      <c r="I431" s="15">
        <v>1445</v>
      </c>
      <c r="J431" s="2"/>
    </row>
    <row r="432" spans="2:10" ht="12.75" customHeight="1" x14ac:dyDescent="0.2">
      <c r="B432" s="2"/>
      <c r="C432" s="2"/>
      <c r="D432" s="2"/>
      <c r="E432" s="2"/>
      <c r="F432" s="6" t="s">
        <v>47</v>
      </c>
      <c r="G432" s="20">
        <f>SUM(G420:G431)</f>
        <v>4775</v>
      </c>
      <c r="H432" s="20">
        <f>SUM(H420:H431)</f>
        <v>2005</v>
      </c>
      <c r="I432" s="20">
        <f>SUM(I420:I431)</f>
        <v>2770</v>
      </c>
      <c r="J432" s="2"/>
    </row>
    <row r="433" spans="2:10" ht="12.75" customHeight="1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ht="12.75" customHeight="1" x14ac:dyDescent="0.2">
      <c r="B434" s="29" t="s">
        <v>320</v>
      </c>
      <c r="C434" s="2">
        <v>23338</v>
      </c>
      <c r="D434" s="2">
        <v>503250</v>
      </c>
      <c r="E434" s="25" t="s">
        <v>321</v>
      </c>
      <c r="F434" s="25" t="s">
        <v>312</v>
      </c>
      <c r="G434" s="15">
        <v>400</v>
      </c>
      <c r="H434" s="15">
        <v>300</v>
      </c>
      <c r="I434" s="15">
        <v>100</v>
      </c>
      <c r="J434" s="32">
        <v>467177</v>
      </c>
    </row>
    <row r="435" spans="2:10" ht="12.75" customHeight="1" x14ac:dyDescent="0.2">
      <c r="B435" s="29" t="s">
        <v>320</v>
      </c>
      <c r="C435" s="2">
        <v>23339</v>
      </c>
      <c r="D435" s="2">
        <v>568985</v>
      </c>
      <c r="E435" s="25" t="s">
        <v>322</v>
      </c>
      <c r="F435" s="25" t="s">
        <v>312</v>
      </c>
      <c r="G435" s="15">
        <v>1800</v>
      </c>
      <c r="H435" s="15">
        <v>400</v>
      </c>
      <c r="I435" s="15">
        <v>1400</v>
      </c>
      <c r="J435" s="32">
        <v>467199</v>
      </c>
    </row>
    <row r="436" spans="2:10" ht="12.75" customHeight="1" x14ac:dyDescent="0.2">
      <c r="B436" s="29" t="s">
        <v>320</v>
      </c>
      <c r="C436" s="2">
        <v>23340</v>
      </c>
      <c r="D436" s="2">
        <v>265204</v>
      </c>
      <c r="E436" s="25" t="s">
        <v>323</v>
      </c>
      <c r="F436" s="25" t="s">
        <v>13</v>
      </c>
      <c r="G436" s="15">
        <v>500</v>
      </c>
      <c r="H436" s="15">
        <v>150</v>
      </c>
      <c r="I436" s="15">
        <v>350</v>
      </c>
      <c r="J436" s="32">
        <v>467205</v>
      </c>
    </row>
    <row r="437" spans="2:10" ht="12.75" customHeight="1" x14ac:dyDescent="0.2">
      <c r="B437" s="29" t="s">
        <v>320</v>
      </c>
      <c r="C437" s="2">
        <v>23341</v>
      </c>
      <c r="D437" s="2">
        <v>281556</v>
      </c>
      <c r="E437" s="25" t="s">
        <v>324</v>
      </c>
      <c r="F437" s="25" t="s">
        <v>29</v>
      </c>
      <c r="G437" s="15">
        <v>246.6</v>
      </c>
      <c r="H437" s="15">
        <v>146.6</v>
      </c>
      <c r="I437" s="15">
        <v>100</v>
      </c>
      <c r="J437" s="32">
        <v>467235</v>
      </c>
    </row>
    <row r="438" spans="2:10" ht="12.75" customHeight="1" x14ac:dyDescent="0.2">
      <c r="B438" s="29" t="s">
        <v>320</v>
      </c>
      <c r="C438" s="2">
        <v>23342</v>
      </c>
      <c r="D438" s="2">
        <v>568086</v>
      </c>
      <c r="E438" s="25" t="s">
        <v>325</v>
      </c>
      <c r="F438" s="25" t="s">
        <v>13</v>
      </c>
      <c r="G438" s="15">
        <v>270</v>
      </c>
      <c r="H438" s="15">
        <v>135</v>
      </c>
      <c r="I438" s="15">
        <v>135</v>
      </c>
      <c r="J438" s="32">
        <v>467247</v>
      </c>
    </row>
    <row r="439" spans="2:10" ht="12.75" customHeight="1" x14ac:dyDescent="0.2">
      <c r="B439" s="29" t="s">
        <v>320</v>
      </c>
      <c r="C439" s="2">
        <v>23343</v>
      </c>
      <c r="D439" s="2">
        <v>171056</v>
      </c>
      <c r="E439" s="25" t="s">
        <v>326</v>
      </c>
      <c r="F439" s="25" t="s">
        <v>29</v>
      </c>
      <c r="G439" s="15">
        <v>155</v>
      </c>
      <c r="H439" s="15">
        <v>155</v>
      </c>
      <c r="I439" s="15">
        <v>0</v>
      </c>
      <c r="J439" s="32">
        <v>467263</v>
      </c>
    </row>
    <row r="440" spans="2:10" ht="12.75" customHeight="1" x14ac:dyDescent="0.2">
      <c r="B440" s="29" t="s">
        <v>320</v>
      </c>
      <c r="C440" s="2">
        <v>23344</v>
      </c>
      <c r="D440" s="2">
        <v>40770</v>
      </c>
      <c r="E440" s="25" t="s">
        <v>327</v>
      </c>
      <c r="F440" s="25" t="s">
        <v>29</v>
      </c>
      <c r="G440" s="15">
        <v>370</v>
      </c>
      <c r="H440" s="15">
        <v>120</v>
      </c>
      <c r="I440" s="15">
        <v>250</v>
      </c>
      <c r="J440" s="32">
        <v>467239</v>
      </c>
    </row>
    <row r="441" spans="2:10" ht="12.75" customHeight="1" x14ac:dyDescent="0.2">
      <c r="B441" s="29" t="s">
        <v>320</v>
      </c>
      <c r="C441" s="2">
        <v>23345</v>
      </c>
      <c r="D441" s="2">
        <v>569050</v>
      </c>
      <c r="E441" s="25" t="s">
        <v>328</v>
      </c>
      <c r="F441" s="25" t="s">
        <v>29</v>
      </c>
      <c r="G441" s="15">
        <v>250</v>
      </c>
      <c r="H441" s="15">
        <v>250</v>
      </c>
      <c r="I441" s="15">
        <v>0</v>
      </c>
      <c r="J441" s="32">
        <v>467280</v>
      </c>
    </row>
    <row r="442" spans="2:10" ht="12.75" customHeight="1" x14ac:dyDescent="0.2">
      <c r="B442" s="29" t="s">
        <v>320</v>
      </c>
      <c r="C442" s="2">
        <v>23346</v>
      </c>
      <c r="D442" s="2">
        <v>129040</v>
      </c>
      <c r="E442" s="25" t="s">
        <v>329</v>
      </c>
      <c r="F442" s="25" t="s">
        <v>29</v>
      </c>
      <c r="G442" s="15">
        <v>170</v>
      </c>
      <c r="H442" s="15">
        <v>170</v>
      </c>
      <c r="I442" s="15">
        <v>0</v>
      </c>
      <c r="J442" s="32">
        <v>467300</v>
      </c>
    </row>
    <row r="443" spans="2:10" ht="12.75" customHeight="1" x14ac:dyDescent="0.2">
      <c r="B443" s="29" t="s">
        <v>320</v>
      </c>
      <c r="C443" s="2">
        <v>23347</v>
      </c>
      <c r="D443" s="2">
        <v>569050</v>
      </c>
      <c r="E443" s="25" t="s">
        <v>328</v>
      </c>
      <c r="F443" s="25" t="s">
        <v>29</v>
      </c>
      <c r="G443" s="15">
        <v>294</v>
      </c>
      <c r="H443" s="15">
        <v>294</v>
      </c>
      <c r="I443" s="15">
        <v>0</v>
      </c>
      <c r="J443" s="32">
        <v>467314</v>
      </c>
    </row>
    <row r="444" spans="2:10" ht="12.75" customHeight="1" x14ac:dyDescent="0.2">
      <c r="B444" s="2"/>
      <c r="C444" s="2"/>
      <c r="D444" s="2"/>
      <c r="E444" s="2"/>
      <c r="F444" s="6" t="s">
        <v>47</v>
      </c>
      <c r="G444" s="20">
        <f>SUM(G434:G443)</f>
        <v>4455.6000000000004</v>
      </c>
      <c r="H444" s="20">
        <f>SUM(H434:H443)</f>
        <v>2120.6</v>
      </c>
      <c r="I444" s="20">
        <f>SUM(I434:I443)</f>
        <v>2335</v>
      </c>
      <c r="J444" s="32"/>
    </row>
    <row r="445" spans="2:10" ht="12.75" customHeight="1" x14ac:dyDescent="0.2">
      <c r="B445" s="2"/>
      <c r="C445" s="2"/>
      <c r="D445" s="2"/>
      <c r="E445" s="2"/>
      <c r="F445" s="22" t="s">
        <v>118</v>
      </c>
      <c r="G445" s="22"/>
      <c r="H445" s="28">
        <v>4125.6000000000004</v>
      </c>
      <c r="I445" s="2"/>
      <c r="J445" s="32"/>
    </row>
    <row r="446" spans="2:10" ht="12.75" customHeight="1" x14ac:dyDescent="0.2">
      <c r="J446" s="31"/>
    </row>
    <row r="447" spans="2:10" ht="12.75" customHeight="1" x14ac:dyDescent="0.2">
      <c r="F447" s="10" t="s">
        <v>330</v>
      </c>
      <c r="J447" s="31"/>
    </row>
    <row r="448" spans="2:10" ht="12.75" customHeight="1" x14ac:dyDescent="0.2">
      <c r="F448" s="10" t="s">
        <v>120</v>
      </c>
      <c r="J448" s="31"/>
    </row>
    <row r="449" spans="2:10" ht="12.75" customHeight="1" x14ac:dyDescent="0.2">
      <c r="J449" s="31"/>
    </row>
    <row r="450" spans="2:10" ht="12.75" customHeight="1" x14ac:dyDescent="0.2">
      <c r="E450" s="27" t="s">
        <v>0</v>
      </c>
      <c r="F450" s="27" t="s">
        <v>1</v>
      </c>
    </row>
    <row r="451" spans="2:10" ht="12.75" customHeight="1" x14ac:dyDescent="0.2">
      <c r="E451" s="27" t="s">
        <v>2</v>
      </c>
      <c r="F451" s="27"/>
    </row>
    <row r="452" spans="2:10" ht="12.75" customHeight="1" x14ac:dyDescent="0.2">
      <c r="B452" s="6" t="s">
        <v>3</v>
      </c>
      <c r="C452" s="6" t="s">
        <v>4</v>
      </c>
      <c r="D452" s="6" t="s">
        <v>5</v>
      </c>
      <c r="E452" s="6" t="s">
        <v>6</v>
      </c>
      <c r="F452" s="6" t="s">
        <v>7</v>
      </c>
      <c r="G452" s="6" t="s">
        <v>8</v>
      </c>
      <c r="H452" s="6" t="s">
        <v>9</v>
      </c>
      <c r="I452" s="6" t="s">
        <v>10</v>
      </c>
      <c r="J452" s="6" t="s">
        <v>11</v>
      </c>
    </row>
    <row r="453" spans="2:10" ht="12.75" customHeight="1" x14ac:dyDescent="0.2">
      <c r="B453" s="8">
        <v>42898</v>
      </c>
      <c r="C453" s="2">
        <v>23348</v>
      </c>
      <c r="D453" s="2">
        <v>294916</v>
      </c>
      <c r="E453" s="25" t="s">
        <v>215</v>
      </c>
      <c r="F453" s="25" t="s">
        <v>15</v>
      </c>
      <c r="G453" s="15">
        <v>60</v>
      </c>
      <c r="H453" s="15">
        <v>60</v>
      </c>
      <c r="I453" s="15">
        <v>0</v>
      </c>
      <c r="J453" s="2">
        <v>467534</v>
      </c>
    </row>
    <row r="454" spans="2:10" ht="12.75" customHeight="1" x14ac:dyDescent="0.2">
      <c r="B454" s="8">
        <v>42898</v>
      </c>
      <c r="C454" s="2">
        <v>23349</v>
      </c>
      <c r="D454" s="2">
        <v>569099</v>
      </c>
      <c r="E454" s="25" t="s">
        <v>331</v>
      </c>
      <c r="F454" s="25" t="s">
        <v>13</v>
      </c>
      <c r="G454" s="15">
        <v>2185</v>
      </c>
      <c r="H454" s="15">
        <v>1100</v>
      </c>
      <c r="I454" s="15">
        <v>1085</v>
      </c>
      <c r="J454" s="2">
        <v>467628</v>
      </c>
    </row>
    <row r="455" spans="2:10" ht="12.75" customHeight="1" x14ac:dyDescent="0.2">
      <c r="B455" s="8">
        <v>42898</v>
      </c>
      <c r="C455" s="2">
        <v>23350</v>
      </c>
      <c r="D455" s="2">
        <v>222370</v>
      </c>
      <c r="E455" s="25" t="s">
        <v>332</v>
      </c>
      <c r="F455" s="25" t="s">
        <v>13</v>
      </c>
      <c r="G455" s="15">
        <v>456</v>
      </c>
      <c r="H455" s="15">
        <v>456</v>
      </c>
      <c r="I455" s="15">
        <v>0</v>
      </c>
      <c r="J455" s="2">
        <v>467621</v>
      </c>
    </row>
    <row r="456" spans="2:10" ht="12.75" customHeight="1" x14ac:dyDescent="0.2">
      <c r="B456" s="8">
        <v>42898</v>
      </c>
      <c r="C456" s="2">
        <v>23351</v>
      </c>
      <c r="D456" s="2">
        <v>222370</v>
      </c>
      <c r="E456" s="25" t="s">
        <v>332</v>
      </c>
      <c r="F456" s="25" t="s">
        <v>15</v>
      </c>
      <c r="G456" s="15">
        <v>100</v>
      </c>
      <c r="H456" s="15">
        <v>100</v>
      </c>
      <c r="I456" s="15">
        <v>0</v>
      </c>
      <c r="J456" s="2">
        <v>467632</v>
      </c>
    </row>
    <row r="457" spans="2:10" ht="12.75" customHeight="1" x14ac:dyDescent="0.2">
      <c r="B457" s="8">
        <v>42898</v>
      </c>
      <c r="C457" s="2">
        <v>23352</v>
      </c>
      <c r="D457" s="2">
        <v>362966</v>
      </c>
      <c r="E457" s="25" t="s">
        <v>252</v>
      </c>
      <c r="F457" s="25" t="s">
        <v>13</v>
      </c>
      <c r="G457" s="15">
        <v>623</v>
      </c>
      <c r="H457" s="15">
        <v>623</v>
      </c>
      <c r="I457" s="15">
        <v>0</v>
      </c>
      <c r="J457" s="2">
        <v>467681</v>
      </c>
    </row>
    <row r="458" spans="2:10" ht="12.75" customHeight="1" x14ac:dyDescent="0.2">
      <c r="B458" s="8">
        <v>42898</v>
      </c>
      <c r="C458" s="2">
        <v>23353</v>
      </c>
      <c r="D458" s="2">
        <v>569097</v>
      </c>
      <c r="E458" s="25" t="s">
        <v>333</v>
      </c>
      <c r="F458" s="25" t="s">
        <v>15</v>
      </c>
      <c r="G458" s="15">
        <v>220</v>
      </c>
      <c r="H458" s="15">
        <v>220</v>
      </c>
      <c r="I458" s="15">
        <v>0</v>
      </c>
      <c r="J458" s="2">
        <v>467758</v>
      </c>
    </row>
    <row r="459" spans="2:10" ht="12.75" customHeight="1" x14ac:dyDescent="0.2">
      <c r="B459" s="8">
        <v>42898</v>
      </c>
      <c r="C459" s="2">
        <v>23354</v>
      </c>
      <c r="D459" s="2">
        <v>563062</v>
      </c>
      <c r="E459" s="25" t="s">
        <v>139</v>
      </c>
      <c r="F459" s="25" t="s">
        <v>99</v>
      </c>
      <c r="G459" s="15">
        <v>3500</v>
      </c>
      <c r="H459" s="15">
        <v>3500</v>
      </c>
      <c r="I459" s="15">
        <v>0</v>
      </c>
      <c r="J459" s="2">
        <v>467761</v>
      </c>
    </row>
    <row r="460" spans="2:10" ht="12.75" customHeight="1" x14ac:dyDescent="0.2">
      <c r="B460" s="8">
        <v>42898</v>
      </c>
      <c r="C460" s="2">
        <v>23355</v>
      </c>
      <c r="D460" s="2">
        <v>7965</v>
      </c>
      <c r="E460" s="25" t="s">
        <v>334</v>
      </c>
      <c r="F460" s="25" t="s">
        <v>13</v>
      </c>
      <c r="G460" s="15">
        <v>250</v>
      </c>
      <c r="H460" s="15">
        <v>250</v>
      </c>
      <c r="I460" s="15">
        <v>0</v>
      </c>
      <c r="J460" s="2">
        <v>467804</v>
      </c>
    </row>
    <row r="461" spans="2:10" ht="12.75" customHeight="1" x14ac:dyDescent="0.2">
      <c r="B461" s="8">
        <v>42898</v>
      </c>
      <c r="C461" s="2">
        <v>23356</v>
      </c>
      <c r="D461" s="2">
        <v>569103</v>
      </c>
      <c r="E461" s="25" t="s">
        <v>335</v>
      </c>
      <c r="F461" s="25" t="s">
        <v>15</v>
      </c>
      <c r="G461" s="15">
        <v>460</v>
      </c>
      <c r="H461" s="15">
        <v>460</v>
      </c>
      <c r="I461" s="15">
        <v>0</v>
      </c>
      <c r="J461" s="2">
        <v>467834</v>
      </c>
    </row>
    <row r="462" spans="2:10" ht="12.75" customHeight="1" x14ac:dyDescent="0.2">
      <c r="B462" s="8">
        <v>42898</v>
      </c>
      <c r="C462" s="2">
        <v>23357</v>
      </c>
      <c r="D462" s="2">
        <v>101479</v>
      </c>
      <c r="E462" s="25" t="s">
        <v>336</v>
      </c>
      <c r="F462" s="25" t="s">
        <v>15</v>
      </c>
      <c r="G462" s="15">
        <v>60</v>
      </c>
      <c r="H462" s="15">
        <v>60</v>
      </c>
      <c r="I462" s="15">
        <v>0</v>
      </c>
      <c r="J462" s="2">
        <v>467884</v>
      </c>
    </row>
    <row r="463" spans="2:10" ht="12.75" customHeight="1" x14ac:dyDescent="0.2">
      <c r="B463" s="8">
        <v>42898</v>
      </c>
      <c r="C463" s="2">
        <v>23358</v>
      </c>
      <c r="D463" s="2">
        <v>74233</v>
      </c>
      <c r="E463" s="25" t="s">
        <v>337</v>
      </c>
      <c r="F463" s="25" t="s">
        <v>15</v>
      </c>
      <c r="G463" s="15">
        <v>60</v>
      </c>
      <c r="H463" s="15">
        <v>60</v>
      </c>
      <c r="I463" s="15">
        <v>0</v>
      </c>
      <c r="J463" s="2">
        <v>467927</v>
      </c>
    </row>
    <row r="464" spans="2:10" ht="12.75" customHeight="1" x14ac:dyDescent="0.2">
      <c r="B464" s="8">
        <v>42898</v>
      </c>
      <c r="C464" s="2">
        <v>23359</v>
      </c>
      <c r="D464" s="2">
        <v>565247</v>
      </c>
      <c r="E464" s="25" t="s">
        <v>338</v>
      </c>
      <c r="F464" s="25" t="s">
        <v>15</v>
      </c>
      <c r="G464" s="15">
        <v>4500</v>
      </c>
      <c r="H464" s="15">
        <v>2250</v>
      </c>
      <c r="I464" s="15">
        <v>2250</v>
      </c>
      <c r="J464" s="2">
        <v>467954</v>
      </c>
    </row>
    <row r="465" spans="2:10" ht="12.75" customHeight="1" x14ac:dyDescent="0.2">
      <c r="B465" s="8">
        <v>42898</v>
      </c>
      <c r="C465" s="2">
        <v>23360</v>
      </c>
      <c r="D465" s="2">
        <v>16550</v>
      </c>
      <c r="E465" s="25" t="s">
        <v>339</v>
      </c>
      <c r="F465" s="25" t="s">
        <v>15</v>
      </c>
      <c r="G465" s="15">
        <v>360</v>
      </c>
      <c r="H465" s="15">
        <v>360</v>
      </c>
      <c r="I465" s="15">
        <v>0</v>
      </c>
      <c r="J465" s="2">
        <v>467956</v>
      </c>
    </row>
    <row r="466" spans="2:10" ht="12.75" customHeight="1" x14ac:dyDescent="0.2">
      <c r="B466" s="8">
        <v>42898</v>
      </c>
      <c r="C466" s="2">
        <v>23361</v>
      </c>
      <c r="D466" s="2">
        <v>69657</v>
      </c>
      <c r="E466" s="25" t="s">
        <v>340</v>
      </c>
      <c r="F466" s="25" t="s">
        <v>15</v>
      </c>
      <c r="G466" s="15">
        <v>360</v>
      </c>
      <c r="H466" s="15">
        <v>360</v>
      </c>
      <c r="I466" s="15">
        <v>0</v>
      </c>
      <c r="J466" s="2">
        <v>467962</v>
      </c>
    </row>
    <row r="467" spans="2:10" ht="12.75" customHeight="1" x14ac:dyDescent="0.2">
      <c r="B467" s="8">
        <v>42898</v>
      </c>
      <c r="C467" s="2">
        <v>23362</v>
      </c>
      <c r="D467" s="2">
        <v>16550</v>
      </c>
      <c r="E467" s="25" t="s">
        <v>339</v>
      </c>
      <c r="F467" s="25" t="s">
        <v>15</v>
      </c>
      <c r="G467" s="15">
        <v>60</v>
      </c>
      <c r="H467" s="15">
        <v>60</v>
      </c>
      <c r="I467" s="15">
        <v>0</v>
      </c>
      <c r="J467" s="2">
        <v>467964</v>
      </c>
    </row>
    <row r="468" spans="2:10" ht="12.75" customHeight="1" x14ac:dyDescent="0.2">
      <c r="B468" s="8">
        <v>42898</v>
      </c>
      <c r="C468" s="2">
        <v>23363</v>
      </c>
      <c r="D468" s="2">
        <v>568975</v>
      </c>
      <c r="E468" s="25" t="s">
        <v>341</v>
      </c>
      <c r="F468" s="25" t="s">
        <v>286</v>
      </c>
      <c r="G468" s="15">
        <v>200</v>
      </c>
      <c r="H468" s="15">
        <v>100</v>
      </c>
      <c r="I468" s="15">
        <v>100</v>
      </c>
      <c r="J468" s="2">
        <v>467987</v>
      </c>
    </row>
    <row r="469" spans="2:10" ht="12.75" customHeight="1" x14ac:dyDescent="0.2">
      <c r="B469" s="8">
        <v>42898</v>
      </c>
      <c r="C469" s="2">
        <v>23364</v>
      </c>
      <c r="D469" s="2">
        <v>46284</v>
      </c>
      <c r="E469" s="25" t="s">
        <v>261</v>
      </c>
      <c r="F469" s="25" t="s">
        <v>13</v>
      </c>
      <c r="G469" s="15">
        <v>30</v>
      </c>
      <c r="H469" s="15">
        <v>30</v>
      </c>
      <c r="I469" s="15">
        <v>0</v>
      </c>
      <c r="J469" s="2">
        <v>468043</v>
      </c>
    </row>
    <row r="470" spans="2:10" ht="12.75" customHeight="1" x14ac:dyDescent="0.2">
      <c r="B470" s="8">
        <v>42898</v>
      </c>
      <c r="C470" s="2">
        <v>23365</v>
      </c>
      <c r="D470" s="2">
        <v>372107</v>
      </c>
      <c r="E470" s="25" t="s">
        <v>342</v>
      </c>
      <c r="F470" s="25" t="s">
        <v>13</v>
      </c>
      <c r="G470" s="15">
        <v>271</v>
      </c>
      <c r="H470" s="15">
        <v>271</v>
      </c>
      <c r="I470" s="15">
        <v>0</v>
      </c>
      <c r="J470" s="2">
        <v>468021</v>
      </c>
    </row>
    <row r="471" spans="2:10" ht="12.75" customHeight="1" x14ac:dyDescent="0.2">
      <c r="B471" s="8">
        <v>42898</v>
      </c>
      <c r="C471" s="2">
        <v>23366</v>
      </c>
      <c r="D471" s="2">
        <v>519201</v>
      </c>
      <c r="E471" s="25" t="s">
        <v>215</v>
      </c>
      <c r="F471" s="25" t="s">
        <v>13</v>
      </c>
      <c r="G471" s="15">
        <v>271</v>
      </c>
      <c r="H471" s="15">
        <v>271</v>
      </c>
      <c r="I471" s="15">
        <v>0</v>
      </c>
      <c r="J471" s="2">
        <v>468024</v>
      </c>
    </row>
    <row r="472" spans="2:10" ht="12.75" customHeight="1" x14ac:dyDescent="0.2">
      <c r="B472" s="8">
        <v>42898</v>
      </c>
      <c r="C472" s="2">
        <v>23367</v>
      </c>
      <c r="D472" s="2">
        <v>568901</v>
      </c>
      <c r="E472" s="25" t="s">
        <v>287</v>
      </c>
      <c r="F472" s="25" t="s">
        <v>13</v>
      </c>
      <c r="G472" s="15">
        <v>392</v>
      </c>
      <c r="H472" s="15">
        <v>392</v>
      </c>
      <c r="I472" s="15">
        <v>0</v>
      </c>
      <c r="J472" s="2">
        <v>468028</v>
      </c>
    </row>
    <row r="473" spans="2:10" ht="12.75" customHeight="1" x14ac:dyDescent="0.2">
      <c r="B473" s="8">
        <v>42898</v>
      </c>
      <c r="C473" s="2">
        <v>23368</v>
      </c>
      <c r="D473" s="2">
        <v>275637</v>
      </c>
      <c r="E473" s="25" t="s">
        <v>343</v>
      </c>
      <c r="F473" s="25" t="s">
        <v>15</v>
      </c>
      <c r="G473" s="15">
        <v>460</v>
      </c>
      <c r="H473" s="15">
        <v>460</v>
      </c>
      <c r="I473" s="15">
        <v>0</v>
      </c>
      <c r="J473" s="2">
        <v>468033</v>
      </c>
    </row>
    <row r="474" spans="2:10" ht="12.75" customHeight="1" x14ac:dyDescent="0.2">
      <c r="B474" s="8">
        <v>42898</v>
      </c>
      <c r="C474" s="2">
        <v>23369</v>
      </c>
      <c r="D474" s="2">
        <v>568901</v>
      </c>
      <c r="E474" s="25" t="s">
        <v>287</v>
      </c>
      <c r="F474" s="25" t="s">
        <v>15</v>
      </c>
      <c r="G474" s="15">
        <v>60</v>
      </c>
      <c r="H474" s="15">
        <v>60</v>
      </c>
      <c r="I474" s="15">
        <v>0</v>
      </c>
      <c r="J474" s="2">
        <v>468038</v>
      </c>
    </row>
    <row r="475" spans="2:10" ht="12.75" customHeight="1" x14ac:dyDescent="0.2">
      <c r="B475" s="8">
        <v>42898</v>
      </c>
      <c r="C475" s="2">
        <v>23370</v>
      </c>
      <c r="D475" s="2">
        <v>228732</v>
      </c>
      <c r="E475" s="25" t="s">
        <v>344</v>
      </c>
      <c r="F475" s="25" t="s">
        <v>345</v>
      </c>
      <c r="G475" s="15">
        <v>250</v>
      </c>
      <c r="H475" s="15">
        <v>250</v>
      </c>
      <c r="I475" s="15">
        <v>0</v>
      </c>
      <c r="J475" s="2">
        <v>468059</v>
      </c>
    </row>
    <row r="476" spans="2:10" ht="12.75" customHeight="1" x14ac:dyDescent="0.2">
      <c r="B476" s="8">
        <v>42898</v>
      </c>
      <c r="C476" s="2">
        <v>23371</v>
      </c>
      <c r="D476" s="2">
        <v>281556</v>
      </c>
      <c r="E476" s="25" t="s">
        <v>324</v>
      </c>
      <c r="F476" s="25" t="s">
        <v>345</v>
      </c>
      <c r="G476" s="15">
        <v>251</v>
      </c>
      <c r="H476" s="15">
        <v>251</v>
      </c>
      <c r="I476" s="15">
        <v>0</v>
      </c>
      <c r="J476" s="2">
        <v>468091</v>
      </c>
    </row>
    <row r="477" spans="2:10" ht="12.75" customHeight="1" x14ac:dyDescent="0.2">
      <c r="B477" s="8">
        <v>42898</v>
      </c>
      <c r="C477" s="2">
        <v>23372</v>
      </c>
      <c r="D477" s="2">
        <v>569155</v>
      </c>
      <c r="E477" s="25" t="s">
        <v>346</v>
      </c>
      <c r="F477" s="25" t="s">
        <v>345</v>
      </c>
      <c r="G477" s="15">
        <v>200</v>
      </c>
      <c r="H477" s="15">
        <v>100</v>
      </c>
      <c r="I477" s="15">
        <v>100</v>
      </c>
      <c r="J477" s="2">
        <v>468184</v>
      </c>
    </row>
    <row r="478" spans="2:10" ht="12.75" customHeight="1" x14ac:dyDescent="0.2">
      <c r="B478" s="8">
        <v>42898</v>
      </c>
      <c r="C478" s="2">
        <v>23373</v>
      </c>
      <c r="D478" s="2">
        <v>532056</v>
      </c>
      <c r="E478" s="25" t="s">
        <v>347</v>
      </c>
      <c r="F478" s="25" t="s">
        <v>345</v>
      </c>
      <c r="G478" s="15">
        <v>220</v>
      </c>
      <c r="H478" s="15">
        <v>220</v>
      </c>
      <c r="I478" s="15">
        <v>0</v>
      </c>
      <c r="J478" s="2">
        <v>468196</v>
      </c>
    </row>
    <row r="479" spans="2:10" ht="12.75" customHeight="1" x14ac:dyDescent="0.2">
      <c r="B479" s="8">
        <v>42898</v>
      </c>
      <c r="C479" s="2">
        <v>23374</v>
      </c>
      <c r="D479" s="2">
        <v>569093</v>
      </c>
      <c r="E479" s="25" t="s">
        <v>348</v>
      </c>
      <c r="F479" s="25" t="s">
        <v>345</v>
      </c>
      <c r="G479" s="15">
        <v>232</v>
      </c>
      <c r="H479" s="15">
        <v>132</v>
      </c>
      <c r="I479" s="15">
        <v>100</v>
      </c>
      <c r="J479" s="2">
        <v>468217</v>
      </c>
    </row>
    <row r="480" spans="2:10" ht="12.75" customHeight="1" x14ac:dyDescent="0.2">
      <c r="B480" s="8">
        <v>42898</v>
      </c>
      <c r="C480" s="2">
        <v>23375</v>
      </c>
      <c r="D480" s="2">
        <v>500940</v>
      </c>
      <c r="E480" s="25" t="s">
        <v>349</v>
      </c>
      <c r="F480" s="25" t="s">
        <v>13</v>
      </c>
      <c r="G480" s="15">
        <v>250</v>
      </c>
      <c r="H480" s="15">
        <v>250</v>
      </c>
      <c r="I480" s="15">
        <v>0</v>
      </c>
      <c r="J480" s="2">
        <v>468236</v>
      </c>
    </row>
    <row r="481" spans="2:10" ht="12.75" customHeight="1" x14ac:dyDescent="0.2">
      <c r="B481" s="8">
        <v>42898</v>
      </c>
      <c r="C481" s="2">
        <v>23376</v>
      </c>
      <c r="D481" s="2">
        <v>312697</v>
      </c>
      <c r="E481" s="25" t="s">
        <v>126</v>
      </c>
      <c r="F481" s="25" t="s">
        <v>15</v>
      </c>
      <c r="G481" s="15">
        <v>300</v>
      </c>
      <c r="H481" s="15">
        <v>300</v>
      </c>
      <c r="I481" s="15">
        <v>0</v>
      </c>
      <c r="J481" s="2">
        <v>468283</v>
      </c>
    </row>
    <row r="482" spans="2:10" ht="12.75" customHeight="1" x14ac:dyDescent="0.2">
      <c r="B482" s="8">
        <v>42898</v>
      </c>
      <c r="C482" s="2">
        <v>23377</v>
      </c>
      <c r="D482" s="2">
        <v>26852</v>
      </c>
      <c r="E482" s="25" t="s">
        <v>350</v>
      </c>
      <c r="F482" s="25" t="s">
        <v>15</v>
      </c>
      <c r="G482" s="15">
        <v>60</v>
      </c>
      <c r="H482" s="15">
        <v>60</v>
      </c>
      <c r="I482" s="15">
        <v>0</v>
      </c>
      <c r="J482" s="2">
        <v>468353</v>
      </c>
    </row>
    <row r="483" spans="2:10" ht="12.75" customHeight="1" x14ac:dyDescent="0.2">
      <c r="B483" s="8">
        <v>42898</v>
      </c>
      <c r="C483" s="2">
        <v>23378</v>
      </c>
      <c r="D483" s="2">
        <v>135910</v>
      </c>
      <c r="E483" s="25" t="s">
        <v>351</v>
      </c>
      <c r="F483" s="25" t="s">
        <v>15</v>
      </c>
      <c r="G483" s="15">
        <v>60</v>
      </c>
      <c r="H483" s="15">
        <v>60</v>
      </c>
      <c r="I483" s="15">
        <v>0</v>
      </c>
      <c r="J483" s="2">
        <v>468390</v>
      </c>
    </row>
    <row r="484" spans="2:10" ht="12.75" customHeight="1" x14ac:dyDescent="0.2">
      <c r="B484" s="8">
        <v>42898</v>
      </c>
      <c r="C484" s="2">
        <v>23379</v>
      </c>
      <c r="D484" s="2">
        <v>564975</v>
      </c>
      <c r="E484" s="25" t="s">
        <v>352</v>
      </c>
      <c r="F484" s="25" t="s">
        <v>345</v>
      </c>
      <c r="G484" s="15">
        <v>100</v>
      </c>
      <c r="H484" s="15">
        <v>100</v>
      </c>
      <c r="I484" s="15">
        <v>0</v>
      </c>
      <c r="J484" s="2">
        <v>468392</v>
      </c>
    </row>
    <row r="485" spans="2:10" ht="12.75" customHeight="1" x14ac:dyDescent="0.2">
      <c r="B485" s="8">
        <v>42898</v>
      </c>
      <c r="C485" s="2">
        <v>23380</v>
      </c>
      <c r="D485" s="2">
        <v>2443</v>
      </c>
      <c r="E485" s="25" t="s">
        <v>353</v>
      </c>
      <c r="F485" s="25" t="s">
        <v>15</v>
      </c>
      <c r="G485" s="15">
        <v>60</v>
      </c>
      <c r="H485" s="15">
        <v>60</v>
      </c>
      <c r="I485" s="15">
        <v>0</v>
      </c>
      <c r="J485" s="2">
        <v>468406</v>
      </c>
    </row>
    <row r="486" spans="2:10" ht="12.75" customHeight="1" x14ac:dyDescent="0.2">
      <c r="B486" s="2"/>
      <c r="C486" s="2"/>
      <c r="D486" s="2"/>
      <c r="E486" s="2"/>
      <c r="F486" s="6" t="s">
        <v>47</v>
      </c>
      <c r="G486" s="20">
        <f>SUM(G453:G485)</f>
        <v>16921</v>
      </c>
      <c r="H486" s="20">
        <f>SUM(H453:H485)</f>
        <v>13286</v>
      </c>
      <c r="I486" s="20">
        <f>SUM(I453:I485)</f>
        <v>3635</v>
      </c>
      <c r="J486" s="2"/>
    </row>
    <row r="488" spans="2:10" ht="12.75" customHeight="1" x14ac:dyDescent="0.2">
      <c r="F488" s="10" t="s">
        <v>119</v>
      </c>
    </row>
    <row r="489" spans="2:10" ht="12.75" customHeight="1" x14ac:dyDescent="0.2">
      <c r="F489" s="10" t="s">
        <v>120</v>
      </c>
    </row>
    <row r="491" spans="2:10" ht="12.75" customHeight="1" x14ac:dyDescent="0.2">
      <c r="E491" s="27" t="s">
        <v>0</v>
      </c>
      <c r="F491" s="27" t="s">
        <v>1</v>
      </c>
    </row>
    <row r="492" spans="2:10" ht="12.75" customHeight="1" x14ac:dyDescent="0.2">
      <c r="E492" s="27" t="s">
        <v>2</v>
      </c>
      <c r="F492" s="27"/>
    </row>
    <row r="493" spans="2:10" ht="12.75" customHeight="1" x14ac:dyDescent="0.2">
      <c r="B493" s="6" t="s">
        <v>3</v>
      </c>
      <c r="C493" s="6" t="s">
        <v>4</v>
      </c>
      <c r="D493" s="6" t="s">
        <v>5</v>
      </c>
      <c r="E493" s="6" t="s">
        <v>6</v>
      </c>
      <c r="F493" s="6" t="s">
        <v>7</v>
      </c>
      <c r="G493" s="6" t="s">
        <v>8</v>
      </c>
      <c r="H493" s="6" t="s">
        <v>9</v>
      </c>
      <c r="I493" s="6" t="s">
        <v>10</v>
      </c>
      <c r="J493" s="6" t="s">
        <v>11</v>
      </c>
    </row>
    <row r="494" spans="2:10" ht="12.75" customHeight="1" x14ac:dyDescent="0.2">
      <c r="B494" s="8">
        <v>42899</v>
      </c>
      <c r="C494" s="2">
        <v>23381</v>
      </c>
      <c r="D494" s="2">
        <v>566916</v>
      </c>
      <c r="E494" s="25" t="s">
        <v>48</v>
      </c>
      <c r="F494" s="25" t="s">
        <v>29</v>
      </c>
      <c r="G494" s="15">
        <v>169</v>
      </c>
      <c r="H494" s="15">
        <v>69</v>
      </c>
      <c r="I494" s="15">
        <v>100</v>
      </c>
      <c r="J494" s="2">
        <v>468578</v>
      </c>
    </row>
    <row r="495" spans="2:10" ht="12.75" customHeight="1" x14ac:dyDescent="0.2">
      <c r="B495" s="8">
        <v>42899</v>
      </c>
      <c r="C495" s="2">
        <v>23382</v>
      </c>
      <c r="D495" s="2">
        <v>99041</v>
      </c>
      <c r="E495" s="25" t="s">
        <v>354</v>
      </c>
      <c r="F495" s="25" t="s">
        <v>13</v>
      </c>
      <c r="G495" s="15">
        <v>24</v>
      </c>
      <c r="H495" s="15">
        <v>24</v>
      </c>
      <c r="I495" s="15">
        <v>0</v>
      </c>
      <c r="J495" s="2">
        <v>468597</v>
      </c>
    </row>
    <row r="496" spans="2:10" ht="12.75" customHeight="1" x14ac:dyDescent="0.2">
      <c r="B496" s="8">
        <v>42899</v>
      </c>
      <c r="C496" s="2">
        <v>23383</v>
      </c>
      <c r="D496" s="2">
        <v>137610</v>
      </c>
      <c r="E496" s="25" t="s">
        <v>355</v>
      </c>
      <c r="F496" s="25" t="s">
        <v>15</v>
      </c>
      <c r="G496" s="15">
        <v>1000</v>
      </c>
      <c r="H496" s="15">
        <v>1000</v>
      </c>
      <c r="I496" s="15">
        <v>0</v>
      </c>
      <c r="J496" s="2">
        <v>468709</v>
      </c>
    </row>
    <row r="497" spans="2:10" ht="12.75" customHeight="1" x14ac:dyDescent="0.2">
      <c r="B497" s="8">
        <v>42899</v>
      </c>
      <c r="C497" s="2">
        <v>23384</v>
      </c>
      <c r="D497" s="2">
        <v>68226</v>
      </c>
      <c r="E497" s="25" t="s">
        <v>50</v>
      </c>
      <c r="F497" s="25" t="s">
        <v>15</v>
      </c>
      <c r="G497" s="15">
        <v>500</v>
      </c>
      <c r="H497" s="15">
        <v>500</v>
      </c>
      <c r="I497" s="15">
        <v>0</v>
      </c>
      <c r="J497" s="2">
        <v>468735</v>
      </c>
    </row>
    <row r="498" spans="2:10" ht="12.75" customHeight="1" x14ac:dyDescent="0.2">
      <c r="B498" s="8">
        <v>42899</v>
      </c>
      <c r="C498" s="2">
        <v>23385</v>
      </c>
      <c r="D498" s="2">
        <v>141059</v>
      </c>
      <c r="E498" s="25" t="s">
        <v>356</v>
      </c>
      <c r="F498" s="25" t="s">
        <v>13</v>
      </c>
      <c r="G498" s="15">
        <v>1256</v>
      </c>
      <c r="H498" s="15">
        <v>256</v>
      </c>
      <c r="I498" s="15">
        <v>1000</v>
      </c>
      <c r="J498" s="2">
        <v>468770</v>
      </c>
    </row>
    <row r="499" spans="2:10" ht="12.75" customHeight="1" x14ac:dyDescent="0.2">
      <c r="B499" s="8">
        <v>42899</v>
      </c>
      <c r="C499" s="2">
        <v>23386</v>
      </c>
      <c r="D499" s="2">
        <v>68226</v>
      </c>
      <c r="E499" s="25" t="s">
        <v>50</v>
      </c>
      <c r="F499" s="25" t="s">
        <v>13</v>
      </c>
      <c r="G499" s="15">
        <v>32</v>
      </c>
      <c r="H499" s="15">
        <v>32</v>
      </c>
      <c r="I499" s="15">
        <v>0</v>
      </c>
      <c r="J499" s="2">
        <v>468773</v>
      </c>
    </row>
    <row r="500" spans="2:10" ht="12.75" customHeight="1" x14ac:dyDescent="0.2">
      <c r="B500" s="8">
        <v>42899</v>
      </c>
      <c r="C500" s="2">
        <v>23387</v>
      </c>
      <c r="D500" s="2">
        <v>30640</v>
      </c>
      <c r="E500" s="25" t="s">
        <v>357</v>
      </c>
      <c r="F500" s="25" t="s">
        <v>15</v>
      </c>
      <c r="G500" s="15">
        <v>100</v>
      </c>
      <c r="H500" s="15">
        <v>100</v>
      </c>
      <c r="I500" s="15">
        <v>0</v>
      </c>
      <c r="J500" s="2">
        <v>468775</v>
      </c>
    </row>
    <row r="501" spans="2:10" ht="12.75" customHeight="1" x14ac:dyDescent="0.2">
      <c r="B501" s="8">
        <v>42899</v>
      </c>
      <c r="C501" s="2">
        <v>23388</v>
      </c>
      <c r="D501" s="2">
        <v>532983</v>
      </c>
      <c r="E501" s="25" t="s">
        <v>358</v>
      </c>
      <c r="F501" s="25" t="s">
        <v>13</v>
      </c>
      <c r="G501" s="15">
        <v>26</v>
      </c>
      <c r="H501" s="15">
        <v>26</v>
      </c>
      <c r="I501" s="15">
        <v>0</v>
      </c>
      <c r="J501" s="2">
        <v>468797</v>
      </c>
    </row>
    <row r="502" spans="2:10" ht="12.75" customHeight="1" x14ac:dyDescent="0.2">
      <c r="B502" s="8">
        <v>42899</v>
      </c>
      <c r="C502" s="2">
        <v>23389</v>
      </c>
      <c r="D502" s="2">
        <v>216715</v>
      </c>
      <c r="E502" s="25" t="s">
        <v>359</v>
      </c>
      <c r="F502" s="25" t="s">
        <v>13</v>
      </c>
      <c r="G502" s="15">
        <v>220</v>
      </c>
      <c r="H502" s="15">
        <v>220</v>
      </c>
      <c r="I502" s="15">
        <v>0</v>
      </c>
      <c r="J502" s="2">
        <v>468793</v>
      </c>
    </row>
    <row r="503" spans="2:10" ht="12.75" customHeight="1" x14ac:dyDescent="0.2">
      <c r="B503" s="8">
        <v>42899</v>
      </c>
      <c r="C503" s="2">
        <v>23390</v>
      </c>
      <c r="D503" s="2">
        <v>564211</v>
      </c>
      <c r="E503" s="25" t="s">
        <v>360</v>
      </c>
      <c r="F503" s="25" t="s">
        <v>15</v>
      </c>
      <c r="G503" s="15">
        <v>1836</v>
      </c>
      <c r="H503" s="15">
        <v>1836</v>
      </c>
      <c r="I503" s="15">
        <v>0</v>
      </c>
      <c r="J503" s="2">
        <v>468801</v>
      </c>
    </row>
    <row r="504" spans="2:10" ht="12.75" customHeight="1" x14ac:dyDescent="0.2">
      <c r="B504" s="8">
        <v>42899</v>
      </c>
      <c r="C504" s="2">
        <v>23391</v>
      </c>
      <c r="D504" s="2">
        <v>202140</v>
      </c>
      <c r="E504" s="25" t="s">
        <v>361</v>
      </c>
      <c r="F504" s="25" t="s">
        <v>15</v>
      </c>
      <c r="G504" s="15">
        <v>460</v>
      </c>
      <c r="H504" s="15">
        <v>460</v>
      </c>
      <c r="I504" s="15">
        <v>0</v>
      </c>
      <c r="J504" s="2">
        <v>468803</v>
      </c>
    </row>
    <row r="505" spans="2:10" ht="12.75" customHeight="1" x14ac:dyDescent="0.2">
      <c r="B505" s="8">
        <v>42899</v>
      </c>
      <c r="C505" s="2">
        <v>23392</v>
      </c>
      <c r="D505" s="2">
        <v>141814</v>
      </c>
      <c r="E505" s="25" t="s">
        <v>362</v>
      </c>
      <c r="F505" s="25" t="s">
        <v>13</v>
      </c>
      <c r="G505" s="15">
        <v>190</v>
      </c>
      <c r="H505" s="15">
        <v>190</v>
      </c>
      <c r="I505" s="15">
        <v>0</v>
      </c>
      <c r="J505" s="2">
        <v>468861</v>
      </c>
    </row>
    <row r="506" spans="2:10" ht="12.75" customHeight="1" x14ac:dyDescent="0.2">
      <c r="B506" s="8">
        <v>42899</v>
      </c>
      <c r="C506" s="2">
        <v>23393</v>
      </c>
      <c r="D506" s="2">
        <v>59385</v>
      </c>
      <c r="E506" s="25" t="s">
        <v>196</v>
      </c>
      <c r="F506" s="25" t="s">
        <v>15</v>
      </c>
      <c r="G506" s="15">
        <v>102</v>
      </c>
      <c r="H506" s="15">
        <v>102</v>
      </c>
      <c r="I506" s="15">
        <v>0</v>
      </c>
      <c r="J506" s="2">
        <v>468815</v>
      </c>
    </row>
    <row r="507" spans="2:10" ht="12.75" customHeight="1" x14ac:dyDescent="0.2">
      <c r="B507" s="8">
        <v>42899</v>
      </c>
      <c r="C507" s="2">
        <v>23394</v>
      </c>
      <c r="D507" s="2">
        <v>76498</v>
      </c>
      <c r="E507" s="25" t="s">
        <v>363</v>
      </c>
      <c r="F507" s="25" t="s">
        <v>13</v>
      </c>
      <c r="G507" s="15">
        <v>483</v>
      </c>
      <c r="H507" s="15">
        <v>483</v>
      </c>
      <c r="I507" s="15">
        <v>0</v>
      </c>
      <c r="J507" s="2">
        <v>468829</v>
      </c>
    </row>
    <row r="508" spans="2:10" ht="12.75" customHeight="1" x14ac:dyDescent="0.2">
      <c r="B508" s="8">
        <v>42899</v>
      </c>
      <c r="C508" s="2">
        <v>23395</v>
      </c>
      <c r="D508" s="2">
        <v>133807</v>
      </c>
      <c r="E508" s="25" t="s">
        <v>364</v>
      </c>
      <c r="F508" s="25" t="s">
        <v>13</v>
      </c>
      <c r="G508" s="15">
        <v>172</v>
      </c>
      <c r="H508" s="15">
        <v>172</v>
      </c>
      <c r="I508" s="15">
        <v>0</v>
      </c>
      <c r="J508" s="2">
        <v>468836</v>
      </c>
    </row>
    <row r="509" spans="2:10" ht="12.75" customHeight="1" x14ac:dyDescent="0.2">
      <c r="B509" s="8">
        <v>42899</v>
      </c>
      <c r="C509" s="2">
        <v>23396</v>
      </c>
      <c r="D509" s="2">
        <v>124311</v>
      </c>
      <c r="E509" s="25" t="s">
        <v>365</v>
      </c>
      <c r="F509" s="25" t="s">
        <v>15</v>
      </c>
      <c r="G509" s="15">
        <v>80</v>
      </c>
      <c r="H509" s="15">
        <v>80</v>
      </c>
      <c r="I509" s="15">
        <v>0</v>
      </c>
      <c r="J509" s="2">
        <v>468839</v>
      </c>
    </row>
    <row r="510" spans="2:10" ht="12.75" customHeight="1" x14ac:dyDescent="0.2">
      <c r="B510" s="8">
        <v>42899</v>
      </c>
      <c r="C510" s="2">
        <v>23397</v>
      </c>
      <c r="D510" s="2">
        <v>125487</v>
      </c>
      <c r="E510" s="25" t="s">
        <v>366</v>
      </c>
      <c r="F510" s="25" t="s">
        <v>13</v>
      </c>
      <c r="G510" s="15">
        <v>414</v>
      </c>
      <c r="H510" s="15">
        <v>414</v>
      </c>
      <c r="I510" s="15">
        <v>0</v>
      </c>
      <c r="J510" s="2">
        <v>468840</v>
      </c>
    </row>
    <row r="511" spans="2:10" ht="12.75" customHeight="1" x14ac:dyDescent="0.2">
      <c r="B511" s="8">
        <v>42899</v>
      </c>
      <c r="C511" s="2">
        <v>23398</v>
      </c>
      <c r="D511" s="2">
        <v>124311</v>
      </c>
      <c r="E511" s="25" t="s">
        <v>365</v>
      </c>
      <c r="F511" s="25" t="s">
        <v>15</v>
      </c>
      <c r="G511" s="15">
        <v>80</v>
      </c>
      <c r="H511" s="15">
        <v>80</v>
      </c>
      <c r="I511" s="15">
        <v>0</v>
      </c>
      <c r="J511" s="2">
        <v>468853</v>
      </c>
    </row>
    <row r="512" spans="2:10" ht="12.75" customHeight="1" x14ac:dyDescent="0.2">
      <c r="B512" s="8">
        <v>42899</v>
      </c>
      <c r="C512" s="2">
        <v>23399</v>
      </c>
      <c r="D512" s="2">
        <v>237987</v>
      </c>
      <c r="E512" s="25" t="s">
        <v>367</v>
      </c>
      <c r="F512" s="25" t="s">
        <v>15</v>
      </c>
      <c r="G512" s="15">
        <v>45</v>
      </c>
      <c r="H512" s="15">
        <v>45</v>
      </c>
      <c r="I512" s="15">
        <v>0</v>
      </c>
      <c r="J512" s="2">
        <v>468862</v>
      </c>
    </row>
    <row r="513" spans="2:10" ht="12.75" customHeight="1" x14ac:dyDescent="0.2">
      <c r="B513" s="8">
        <v>42899</v>
      </c>
      <c r="C513" s="2">
        <v>23400</v>
      </c>
      <c r="D513" s="2">
        <v>267730</v>
      </c>
      <c r="E513" s="25" t="s">
        <v>368</v>
      </c>
      <c r="F513" s="25" t="s">
        <v>13</v>
      </c>
      <c r="G513" s="15">
        <v>71</v>
      </c>
      <c r="H513" s="15">
        <v>71</v>
      </c>
      <c r="I513" s="15">
        <v>0</v>
      </c>
      <c r="J513" s="2">
        <v>468951</v>
      </c>
    </row>
    <row r="514" spans="2:10" ht="12.75" customHeight="1" x14ac:dyDescent="0.2">
      <c r="B514" s="8">
        <v>42899</v>
      </c>
      <c r="C514" s="2">
        <v>23401</v>
      </c>
      <c r="D514" s="2">
        <v>194544</v>
      </c>
      <c r="E514" s="25" t="s">
        <v>369</v>
      </c>
      <c r="F514" s="25" t="s">
        <v>15</v>
      </c>
      <c r="G514" s="15">
        <v>60</v>
      </c>
      <c r="H514" s="15">
        <v>60</v>
      </c>
      <c r="I514" s="15">
        <v>0</v>
      </c>
      <c r="J514" s="2">
        <v>468979</v>
      </c>
    </row>
    <row r="515" spans="2:10" ht="12.75" customHeight="1" x14ac:dyDescent="0.2">
      <c r="B515" s="8">
        <v>42899</v>
      </c>
      <c r="C515" s="2">
        <v>23402</v>
      </c>
      <c r="D515" s="2">
        <v>29965</v>
      </c>
      <c r="E515" s="25" t="s">
        <v>27</v>
      </c>
      <c r="F515" s="25" t="s">
        <v>15</v>
      </c>
      <c r="G515" s="15">
        <v>250</v>
      </c>
      <c r="H515" s="15">
        <v>100</v>
      </c>
      <c r="I515" s="15">
        <v>150</v>
      </c>
      <c r="J515" s="2">
        <v>469004</v>
      </c>
    </row>
    <row r="516" spans="2:10" ht="12.75" customHeight="1" x14ac:dyDescent="0.2">
      <c r="B516" s="8">
        <v>42899</v>
      </c>
      <c r="C516" s="2">
        <v>23404</v>
      </c>
      <c r="D516" s="2">
        <v>566179</v>
      </c>
      <c r="E516" s="25" t="s">
        <v>370</v>
      </c>
      <c r="F516" s="25" t="s">
        <v>31</v>
      </c>
      <c r="G516" s="15">
        <v>1303.52</v>
      </c>
      <c r="H516" s="15">
        <v>1303.52</v>
      </c>
      <c r="I516" s="15">
        <v>0</v>
      </c>
      <c r="J516" s="2">
        <v>469013</v>
      </c>
    </row>
    <row r="517" spans="2:10" ht="12.75" customHeight="1" x14ac:dyDescent="0.2">
      <c r="B517" s="8">
        <v>42899</v>
      </c>
      <c r="C517" s="2">
        <v>23405</v>
      </c>
      <c r="D517" s="2">
        <v>100920</v>
      </c>
      <c r="E517" s="25" t="s">
        <v>371</v>
      </c>
      <c r="F517" s="25" t="s">
        <v>15</v>
      </c>
      <c r="G517" s="15">
        <v>100</v>
      </c>
      <c r="H517" s="15">
        <v>100</v>
      </c>
      <c r="I517" s="15">
        <v>0</v>
      </c>
      <c r="J517" s="2">
        <v>469014</v>
      </c>
    </row>
    <row r="518" spans="2:10" ht="12.75" customHeight="1" x14ac:dyDescent="0.2">
      <c r="B518" s="8">
        <v>42899</v>
      </c>
      <c r="C518" s="2">
        <v>23406</v>
      </c>
      <c r="D518" s="2">
        <v>64742</v>
      </c>
      <c r="E518" s="25" t="s">
        <v>372</v>
      </c>
      <c r="F518" s="25" t="s">
        <v>15</v>
      </c>
      <c r="G518" s="15">
        <v>60</v>
      </c>
      <c r="H518" s="15">
        <v>60</v>
      </c>
      <c r="I518" s="15">
        <v>0</v>
      </c>
      <c r="J518" s="2">
        <v>469024</v>
      </c>
    </row>
    <row r="519" spans="2:10" ht="12.75" customHeight="1" x14ac:dyDescent="0.2">
      <c r="B519" s="8">
        <v>42899</v>
      </c>
      <c r="C519" s="2">
        <v>23407</v>
      </c>
      <c r="D519" s="2">
        <v>202747</v>
      </c>
      <c r="E519" s="25" t="s">
        <v>373</v>
      </c>
      <c r="F519" s="25" t="s">
        <v>13</v>
      </c>
      <c r="G519" s="15">
        <v>30</v>
      </c>
      <c r="H519" s="15">
        <v>30</v>
      </c>
      <c r="I519" s="15">
        <v>0</v>
      </c>
      <c r="J519" s="2">
        <v>469029</v>
      </c>
    </row>
    <row r="520" spans="2:10" ht="12.75" customHeight="1" x14ac:dyDescent="0.2">
      <c r="B520" s="8">
        <v>42899</v>
      </c>
      <c r="C520" s="2">
        <v>23408</v>
      </c>
      <c r="D520" s="2">
        <v>518195</v>
      </c>
      <c r="E520" s="25" t="s">
        <v>374</v>
      </c>
      <c r="F520" s="25" t="s">
        <v>13</v>
      </c>
      <c r="G520" s="15">
        <v>250</v>
      </c>
      <c r="H520" s="15">
        <v>250</v>
      </c>
      <c r="I520" s="15">
        <v>0</v>
      </c>
      <c r="J520" s="2">
        <v>469038</v>
      </c>
    </row>
    <row r="521" spans="2:10" ht="12.75" customHeight="1" x14ac:dyDescent="0.2">
      <c r="B521" s="8">
        <v>42899</v>
      </c>
      <c r="C521" s="2">
        <v>23409</v>
      </c>
      <c r="D521" s="2">
        <v>518195</v>
      </c>
      <c r="E521" s="25" t="s">
        <v>374</v>
      </c>
      <c r="F521" s="25" t="s">
        <v>15</v>
      </c>
      <c r="G521" s="15">
        <v>150</v>
      </c>
      <c r="H521" s="15">
        <v>150</v>
      </c>
      <c r="I521" s="15">
        <v>0</v>
      </c>
      <c r="J521" s="2">
        <v>469072</v>
      </c>
    </row>
    <row r="522" spans="2:10" ht="12.75" customHeight="1" x14ac:dyDescent="0.2">
      <c r="B522" s="8">
        <v>42899</v>
      </c>
      <c r="C522" s="2">
        <v>23410</v>
      </c>
      <c r="D522" s="2">
        <v>8017</v>
      </c>
      <c r="E522" s="25" t="s">
        <v>375</v>
      </c>
      <c r="F522" s="25" t="s">
        <v>15</v>
      </c>
      <c r="G522" s="15">
        <v>55</v>
      </c>
      <c r="H522" s="15">
        <v>55</v>
      </c>
      <c r="I522" s="15">
        <v>0</v>
      </c>
      <c r="J522" s="2">
        <v>469122</v>
      </c>
    </row>
    <row r="523" spans="2:10" ht="12.75" customHeight="1" x14ac:dyDescent="0.2">
      <c r="B523" s="8">
        <v>42899</v>
      </c>
      <c r="C523" s="2">
        <v>23412</v>
      </c>
      <c r="D523" s="2">
        <v>316294</v>
      </c>
      <c r="E523" s="25" t="s">
        <v>376</v>
      </c>
      <c r="F523" s="25" t="s">
        <v>13</v>
      </c>
      <c r="G523" s="15">
        <v>575</v>
      </c>
      <c r="H523" s="15">
        <v>575</v>
      </c>
      <c r="I523" s="15">
        <v>0</v>
      </c>
      <c r="J523" s="2">
        <v>469145</v>
      </c>
    </row>
    <row r="524" spans="2:10" ht="12.75" customHeight="1" x14ac:dyDescent="0.2">
      <c r="B524" s="8">
        <v>42899</v>
      </c>
      <c r="C524" s="2">
        <v>23413</v>
      </c>
      <c r="D524" s="2">
        <v>510909</v>
      </c>
      <c r="E524" s="25" t="s">
        <v>377</v>
      </c>
      <c r="F524" s="25" t="s">
        <v>31</v>
      </c>
      <c r="G524" s="15">
        <v>3069</v>
      </c>
      <c r="H524" s="15">
        <v>3069</v>
      </c>
      <c r="I524" s="15">
        <v>0</v>
      </c>
      <c r="J524" s="2">
        <v>469158</v>
      </c>
    </row>
    <row r="525" spans="2:10" ht="12.75" customHeight="1" x14ac:dyDescent="0.2">
      <c r="B525" s="8">
        <v>42899</v>
      </c>
      <c r="C525" s="2">
        <v>23414</v>
      </c>
      <c r="D525" s="2">
        <v>568793</v>
      </c>
      <c r="E525" s="25" t="s">
        <v>247</v>
      </c>
      <c r="F525" s="25" t="s">
        <v>31</v>
      </c>
      <c r="G525" s="15">
        <v>12686.08</v>
      </c>
      <c r="H525" s="15">
        <v>12686.08</v>
      </c>
      <c r="I525" s="15">
        <v>0</v>
      </c>
      <c r="J525" s="2">
        <v>469159</v>
      </c>
    </row>
    <row r="526" spans="2:10" ht="12.75" customHeight="1" x14ac:dyDescent="0.2">
      <c r="B526" s="8">
        <v>42899</v>
      </c>
      <c r="C526" s="2">
        <v>23415</v>
      </c>
      <c r="D526" s="2">
        <v>569241</v>
      </c>
      <c r="E526" s="25" t="s">
        <v>378</v>
      </c>
      <c r="F526" s="25" t="s">
        <v>15</v>
      </c>
      <c r="G526" s="15">
        <v>345</v>
      </c>
      <c r="H526" s="15">
        <v>345</v>
      </c>
      <c r="I526" s="15">
        <v>0</v>
      </c>
      <c r="J526" s="2">
        <v>469182</v>
      </c>
    </row>
    <row r="527" spans="2:10" ht="12.75" customHeight="1" x14ac:dyDescent="0.2">
      <c r="B527" s="8">
        <v>42899</v>
      </c>
      <c r="C527" s="2">
        <v>23416</v>
      </c>
      <c r="D527" s="2">
        <v>237987</v>
      </c>
      <c r="E527" s="25" t="s">
        <v>367</v>
      </c>
      <c r="F527" s="25" t="s">
        <v>15</v>
      </c>
      <c r="G527" s="15">
        <v>100</v>
      </c>
      <c r="H527" s="15">
        <v>100</v>
      </c>
      <c r="I527" s="15">
        <v>0</v>
      </c>
      <c r="J527" s="2">
        <v>469194</v>
      </c>
    </row>
    <row r="528" spans="2:10" ht="12.75" customHeight="1" x14ac:dyDescent="0.2">
      <c r="B528" s="8">
        <v>42899</v>
      </c>
      <c r="C528" s="2">
        <v>23417</v>
      </c>
      <c r="D528" s="2">
        <v>126969</v>
      </c>
      <c r="E528" s="25" t="s">
        <v>379</v>
      </c>
      <c r="F528" s="25" t="s">
        <v>15</v>
      </c>
      <c r="G528" s="15">
        <v>220</v>
      </c>
      <c r="H528" s="15">
        <v>220</v>
      </c>
      <c r="I528" s="15">
        <v>0</v>
      </c>
      <c r="J528" s="2">
        <v>469226</v>
      </c>
    </row>
    <row r="529" spans="2:10" ht="12.75" customHeight="1" x14ac:dyDescent="0.2">
      <c r="B529" s="8">
        <v>42899</v>
      </c>
      <c r="C529" s="2">
        <v>23418</v>
      </c>
      <c r="D529" s="2">
        <v>132905</v>
      </c>
      <c r="E529" s="25" t="s">
        <v>380</v>
      </c>
      <c r="F529" s="25" t="s">
        <v>15</v>
      </c>
      <c r="G529" s="15">
        <v>460</v>
      </c>
      <c r="H529" s="15">
        <v>460</v>
      </c>
      <c r="I529" s="15">
        <v>0</v>
      </c>
      <c r="J529" s="2">
        <v>469231</v>
      </c>
    </row>
    <row r="530" spans="2:10" ht="12.75" customHeight="1" x14ac:dyDescent="0.2">
      <c r="B530" s="8">
        <v>42899</v>
      </c>
      <c r="C530" s="2">
        <v>23419</v>
      </c>
      <c r="D530" s="2">
        <v>55337</v>
      </c>
      <c r="E530" s="25" t="s">
        <v>381</v>
      </c>
      <c r="F530" s="25" t="s">
        <v>15</v>
      </c>
      <c r="G530" s="15">
        <v>116.8</v>
      </c>
      <c r="H530" s="15">
        <v>116.8</v>
      </c>
      <c r="I530" s="15">
        <v>0</v>
      </c>
      <c r="J530" s="2">
        <v>469274</v>
      </c>
    </row>
    <row r="531" spans="2:10" ht="12.75" customHeight="1" x14ac:dyDescent="0.2">
      <c r="B531" s="8">
        <v>42899</v>
      </c>
      <c r="C531" s="2">
        <v>23420</v>
      </c>
      <c r="D531" s="2">
        <v>568985</v>
      </c>
      <c r="E531" s="25" t="s">
        <v>382</v>
      </c>
      <c r="F531" s="25" t="s">
        <v>31</v>
      </c>
      <c r="G531" s="15">
        <v>9802</v>
      </c>
      <c r="H531" s="15">
        <v>3802</v>
      </c>
      <c r="I531" s="15">
        <v>6000</v>
      </c>
      <c r="J531" s="2">
        <v>469328</v>
      </c>
    </row>
    <row r="532" spans="2:10" ht="12.75" customHeight="1" x14ac:dyDescent="0.2">
      <c r="B532" s="8">
        <v>42899</v>
      </c>
      <c r="C532" s="2">
        <v>23421</v>
      </c>
      <c r="D532" s="2">
        <v>569257</v>
      </c>
      <c r="E532" s="25" t="s">
        <v>383</v>
      </c>
      <c r="F532" s="25" t="s">
        <v>29</v>
      </c>
      <c r="G532" s="15">
        <v>369</v>
      </c>
      <c r="H532" s="15">
        <v>169</v>
      </c>
      <c r="I532" s="15">
        <v>200</v>
      </c>
      <c r="J532" s="2">
        <v>469354</v>
      </c>
    </row>
    <row r="533" spans="2:10" ht="12.75" customHeight="1" x14ac:dyDescent="0.2">
      <c r="B533" s="8">
        <v>42899</v>
      </c>
      <c r="C533" s="2">
        <v>23422</v>
      </c>
      <c r="D533" s="2">
        <v>22704</v>
      </c>
      <c r="E533" s="25" t="s">
        <v>384</v>
      </c>
      <c r="F533" s="25" t="s">
        <v>15</v>
      </c>
      <c r="G533" s="15">
        <v>100</v>
      </c>
      <c r="H533" s="15">
        <v>100</v>
      </c>
      <c r="I533" s="15">
        <v>0</v>
      </c>
      <c r="J533" s="2">
        <v>469426</v>
      </c>
    </row>
    <row r="534" spans="2:10" ht="12.75" customHeight="1" x14ac:dyDescent="0.2">
      <c r="B534" s="8">
        <v>42899</v>
      </c>
      <c r="C534" s="2">
        <v>23423</v>
      </c>
      <c r="D534" s="2">
        <v>569267</v>
      </c>
      <c r="E534" s="25" t="s">
        <v>385</v>
      </c>
      <c r="F534" s="25" t="s">
        <v>15</v>
      </c>
      <c r="G534" s="15">
        <v>400</v>
      </c>
      <c r="H534" s="15">
        <v>400</v>
      </c>
      <c r="I534" s="15">
        <v>0</v>
      </c>
      <c r="J534" s="2">
        <v>469493</v>
      </c>
    </row>
    <row r="535" spans="2:10" ht="12.75" customHeight="1" x14ac:dyDescent="0.2">
      <c r="B535" s="8">
        <v>42899</v>
      </c>
      <c r="C535" s="2">
        <v>23424</v>
      </c>
      <c r="D535" s="2">
        <v>77250</v>
      </c>
      <c r="E535" s="25" t="s">
        <v>386</v>
      </c>
      <c r="F535" s="25" t="s">
        <v>31</v>
      </c>
      <c r="G535" s="15">
        <v>5107.09</v>
      </c>
      <c r="H535" s="15">
        <v>5107.09</v>
      </c>
      <c r="I535" s="15">
        <v>0</v>
      </c>
      <c r="J535" s="2">
        <v>469499</v>
      </c>
    </row>
    <row r="536" spans="2:10" ht="12.75" customHeight="1" x14ac:dyDescent="0.2">
      <c r="B536" s="8">
        <v>42899</v>
      </c>
      <c r="C536" s="2">
        <v>23425</v>
      </c>
      <c r="D536" s="2">
        <v>569267</v>
      </c>
      <c r="E536" s="25" t="s">
        <v>385</v>
      </c>
      <c r="F536" s="25" t="s">
        <v>13</v>
      </c>
      <c r="G536" s="15">
        <v>268</v>
      </c>
      <c r="H536" s="15">
        <v>268</v>
      </c>
      <c r="I536" s="15">
        <v>0</v>
      </c>
      <c r="J536" s="2">
        <v>469503</v>
      </c>
    </row>
    <row r="537" spans="2:10" ht="12.75" customHeight="1" x14ac:dyDescent="0.2">
      <c r="B537" s="8">
        <v>42899</v>
      </c>
      <c r="C537" s="2">
        <v>23426</v>
      </c>
      <c r="D537" s="2">
        <v>569267</v>
      </c>
      <c r="E537" s="25" t="s">
        <v>385</v>
      </c>
      <c r="F537" s="25" t="s">
        <v>15</v>
      </c>
      <c r="G537" s="15">
        <v>100</v>
      </c>
      <c r="H537" s="15">
        <v>100</v>
      </c>
      <c r="I537" s="15">
        <v>0</v>
      </c>
      <c r="J537" s="2">
        <v>469509</v>
      </c>
    </row>
    <row r="538" spans="2:10" ht="12.75" customHeight="1" x14ac:dyDescent="0.2">
      <c r="B538" s="8">
        <v>42899</v>
      </c>
      <c r="C538" s="2">
        <v>23427</v>
      </c>
      <c r="D538" s="2">
        <v>569267</v>
      </c>
      <c r="E538" s="25" t="s">
        <v>385</v>
      </c>
      <c r="F538" s="25" t="s">
        <v>15</v>
      </c>
      <c r="G538" s="15">
        <v>100</v>
      </c>
      <c r="H538" s="15">
        <v>100</v>
      </c>
      <c r="I538" s="15">
        <v>0</v>
      </c>
      <c r="J538" s="2">
        <v>469515</v>
      </c>
    </row>
    <row r="539" spans="2:10" ht="12.75" customHeight="1" x14ac:dyDescent="0.2">
      <c r="B539" s="8">
        <v>42899</v>
      </c>
      <c r="C539" s="2">
        <v>23428</v>
      </c>
      <c r="D539" s="2">
        <v>387008</v>
      </c>
      <c r="E539" s="25" t="s">
        <v>387</v>
      </c>
      <c r="F539" s="25" t="s">
        <v>15</v>
      </c>
      <c r="G539" s="15">
        <v>64</v>
      </c>
      <c r="H539" s="15">
        <v>64</v>
      </c>
      <c r="I539" s="15">
        <v>0</v>
      </c>
      <c r="J539" s="2">
        <v>469517</v>
      </c>
    </row>
    <row r="540" spans="2:10" ht="12.75" customHeight="1" x14ac:dyDescent="0.2">
      <c r="B540" s="8">
        <v>42899</v>
      </c>
      <c r="C540" s="2">
        <v>23429</v>
      </c>
      <c r="D540" s="2">
        <v>567661</v>
      </c>
      <c r="E540" s="25" t="s">
        <v>168</v>
      </c>
      <c r="F540" s="25" t="s">
        <v>15</v>
      </c>
      <c r="G540" s="15">
        <v>70</v>
      </c>
      <c r="H540" s="15">
        <v>70</v>
      </c>
      <c r="I540" s="15">
        <v>0</v>
      </c>
      <c r="J540" s="2">
        <v>469569</v>
      </c>
    </row>
    <row r="541" spans="2:10" ht="12.75" customHeight="1" x14ac:dyDescent="0.2">
      <c r="B541" s="8">
        <v>42899</v>
      </c>
      <c r="C541" s="2">
        <v>23430</v>
      </c>
      <c r="D541" s="2">
        <v>569198</v>
      </c>
      <c r="E541" s="25" t="s">
        <v>388</v>
      </c>
      <c r="F541" s="25" t="s">
        <v>29</v>
      </c>
      <c r="G541" s="15">
        <v>350</v>
      </c>
      <c r="H541" s="15">
        <v>350</v>
      </c>
      <c r="I541" s="15">
        <v>0</v>
      </c>
      <c r="J541" s="2">
        <v>469573</v>
      </c>
    </row>
    <row r="542" spans="2:10" ht="12.75" customHeight="1" x14ac:dyDescent="0.2">
      <c r="B542" s="8">
        <v>42899</v>
      </c>
      <c r="C542" s="2">
        <v>23431</v>
      </c>
      <c r="D542" s="2">
        <v>297744</v>
      </c>
      <c r="E542" s="25" t="s">
        <v>389</v>
      </c>
      <c r="F542" s="25" t="s">
        <v>15</v>
      </c>
      <c r="G542" s="15">
        <v>100</v>
      </c>
      <c r="H542" s="15">
        <v>100</v>
      </c>
      <c r="I542" s="15">
        <v>0</v>
      </c>
      <c r="J542" s="2">
        <v>469572</v>
      </c>
    </row>
    <row r="543" spans="2:10" ht="12.75" customHeight="1" x14ac:dyDescent="0.2">
      <c r="B543" s="8">
        <v>42899</v>
      </c>
      <c r="C543" s="2">
        <v>23432</v>
      </c>
      <c r="D543" s="2">
        <v>569198</v>
      </c>
      <c r="E543" s="25" t="s">
        <v>388</v>
      </c>
      <c r="F543" s="25" t="s">
        <v>15</v>
      </c>
      <c r="G543" s="15">
        <v>1800</v>
      </c>
      <c r="H543" s="15">
        <v>1800</v>
      </c>
      <c r="I543" s="15">
        <v>0</v>
      </c>
      <c r="J543" s="2">
        <v>469577</v>
      </c>
    </row>
    <row r="544" spans="2:10" ht="12.75" customHeight="1" x14ac:dyDescent="0.2">
      <c r="B544" s="8">
        <v>42899</v>
      </c>
      <c r="C544" s="2">
        <v>23433</v>
      </c>
      <c r="D544" s="2">
        <v>22704</v>
      </c>
      <c r="E544" s="25" t="s">
        <v>384</v>
      </c>
      <c r="F544" s="25" t="s">
        <v>15</v>
      </c>
      <c r="G544" s="15">
        <v>100</v>
      </c>
      <c r="H544" s="15">
        <v>100</v>
      </c>
      <c r="I544" s="15">
        <v>0</v>
      </c>
      <c r="J544" s="2">
        <v>469579</v>
      </c>
    </row>
    <row r="545" spans="2:10" ht="12.75" customHeight="1" x14ac:dyDescent="0.2">
      <c r="B545" s="2"/>
      <c r="C545" s="2"/>
      <c r="D545" s="2"/>
      <c r="E545" s="2"/>
      <c r="F545" s="6" t="s">
        <v>47</v>
      </c>
      <c r="G545" s="20">
        <f>SUM(G494:G544)</f>
        <v>45820.489999999991</v>
      </c>
      <c r="H545" s="20">
        <f>SUM(H494:H544)</f>
        <v>38370.49</v>
      </c>
      <c r="I545" s="20">
        <f>SUM(I494:I544)</f>
        <v>7450</v>
      </c>
      <c r="J545" s="2"/>
    </row>
    <row r="546" spans="2:10" ht="12.75" customHeight="1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ht="12.75" customHeight="1" x14ac:dyDescent="0.2">
      <c r="B547" s="2"/>
      <c r="C547" s="2"/>
      <c r="D547" s="2"/>
      <c r="E547" s="2"/>
      <c r="F547" s="6" t="s">
        <v>181</v>
      </c>
      <c r="G547" s="2"/>
      <c r="H547" s="2"/>
      <c r="I547" s="2"/>
      <c r="J547" s="2"/>
    </row>
    <row r="548" spans="2:10" ht="12.75" customHeight="1" x14ac:dyDescent="0.2">
      <c r="B548" s="8">
        <v>42899</v>
      </c>
      <c r="C548" s="2">
        <v>23403</v>
      </c>
      <c r="D548" s="2">
        <v>51895</v>
      </c>
      <c r="E548" s="25" t="s">
        <v>390</v>
      </c>
      <c r="F548" s="25" t="s">
        <v>13</v>
      </c>
      <c r="G548" s="2">
        <v>250</v>
      </c>
      <c r="H548" s="2">
        <v>50</v>
      </c>
      <c r="I548" s="2"/>
      <c r="J548" s="2"/>
    </row>
    <row r="549" spans="2:10" ht="12.75" customHeight="1" x14ac:dyDescent="0.2">
      <c r="B549" s="8">
        <v>42899</v>
      </c>
      <c r="C549" s="2">
        <v>23411</v>
      </c>
      <c r="D549" s="2">
        <v>29965</v>
      </c>
      <c r="E549" s="25" t="s">
        <v>27</v>
      </c>
      <c r="F549" s="25" t="s">
        <v>13</v>
      </c>
      <c r="G549" s="2">
        <v>1340</v>
      </c>
      <c r="H549" s="2">
        <v>140</v>
      </c>
      <c r="I549" s="2"/>
      <c r="J549" s="2"/>
    </row>
    <row r="550" spans="2:10" ht="12.75" customHeight="1" x14ac:dyDescent="0.2">
      <c r="B550" s="2"/>
      <c r="C550" s="2"/>
      <c r="D550" s="2"/>
      <c r="E550" s="2"/>
      <c r="F550" s="6" t="s">
        <v>118</v>
      </c>
      <c r="G550" s="6"/>
      <c r="H550" s="6">
        <v>38560.49</v>
      </c>
      <c r="I550" s="2"/>
      <c r="J550" s="2"/>
    </row>
    <row r="552" spans="2:10" ht="12.75" customHeight="1" x14ac:dyDescent="0.2">
      <c r="F552" s="10" t="s">
        <v>119</v>
      </c>
    </row>
    <row r="553" spans="2:10" ht="12.75" customHeight="1" x14ac:dyDescent="0.2">
      <c r="F553" s="10" t="s">
        <v>120</v>
      </c>
    </row>
    <row r="555" spans="2:10" ht="12.75" customHeight="1" x14ac:dyDescent="0.2">
      <c r="E555" s="27" t="s">
        <v>0</v>
      </c>
      <c r="F555" s="27" t="s">
        <v>1</v>
      </c>
    </row>
    <row r="556" spans="2:10" ht="12.75" customHeight="1" x14ac:dyDescent="0.2">
      <c r="E556" s="27" t="s">
        <v>2</v>
      </c>
      <c r="F556" s="27"/>
    </row>
    <row r="557" spans="2:10" ht="12.75" customHeight="1" x14ac:dyDescent="0.2">
      <c r="B557" s="6" t="s">
        <v>3</v>
      </c>
      <c r="C557" s="6" t="s">
        <v>4</v>
      </c>
      <c r="D557" s="6" t="s">
        <v>5</v>
      </c>
      <c r="E557" s="6" t="s">
        <v>6</v>
      </c>
      <c r="F557" s="6" t="s">
        <v>7</v>
      </c>
      <c r="G557" s="6" t="s">
        <v>8</v>
      </c>
      <c r="H557" s="6" t="s">
        <v>9</v>
      </c>
      <c r="I557" s="6" t="s">
        <v>10</v>
      </c>
      <c r="J557" s="6" t="s">
        <v>11</v>
      </c>
    </row>
    <row r="558" spans="2:10" ht="12.75" customHeight="1" x14ac:dyDescent="0.2">
      <c r="B558" s="8">
        <v>42900</v>
      </c>
      <c r="C558" s="2">
        <v>23434</v>
      </c>
      <c r="D558" s="2">
        <v>150555</v>
      </c>
      <c r="E558" s="25" t="s">
        <v>391</v>
      </c>
      <c r="F558" s="25" t="s">
        <v>13</v>
      </c>
      <c r="G558" s="15">
        <v>1800</v>
      </c>
      <c r="H558" s="15">
        <v>200</v>
      </c>
      <c r="I558" s="15">
        <v>1600</v>
      </c>
      <c r="J558" s="2">
        <v>469853</v>
      </c>
    </row>
    <row r="559" spans="2:10" ht="12.75" customHeight="1" x14ac:dyDescent="0.2">
      <c r="B559" s="8">
        <v>42900</v>
      </c>
      <c r="C559" s="2">
        <v>23435</v>
      </c>
      <c r="D559" s="2">
        <v>128676</v>
      </c>
      <c r="E559" s="25" t="s">
        <v>392</v>
      </c>
      <c r="F559" s="25" t="s">
        <v>13</v>
      </c>
      <c r="G559" s="15">
        <v>80</v>
      </c>
      <c r="H559" s="15">
        <v>80</v>
      </c>
      <c r="I559" s="15">
        <v>0</v>
      </c>
      <c r="J559" s="2">
        <v>469872</v>
      </c>
    </row>
    <row r="560" spans="2:10" ht="12.75" customHeight="1" x14ac:dyDescent="0.2">
      <c r="B560" s="8">
        <v>42900</v>
      </c>
      <c r="C560" s="2">
        <v>23436</v>
      </c>
      <c r="D560" s="2">
        <v>11605</v>
      </c>
      <c r="E560" s="25" t="s">
        <v>393</v>
      </c>
      <c r="F560" s="25" t="s">
        <v>15</v>
      </c>
      <c r="G560" s="15">
        <v>100</v>
      </c>
      <c r="H560" s="15">
        <v>100</v>
      </c>
      <c r="I560" s="15">
        <v>0</v>
      </c>
      <c r="J560" s="2">
        <v>469928</v>
      </c>
    </row>
    <row r="561" spans="2:10" ht="12.75" customHeight="1" x14ac:dyDescent="0.2">
      <c r="B561" s="8">
        <v>42900</v>
      </c>
      <c r="C561" s="2">
        <v>23437</v>
      </c>
      <c r="D561" s="2">
        <v>11605</v>
      </c>
      <c r="E561" s="25" t="s">
        <v>393</v>
      </c>
      <c r="F561" s="25" t="s">
        <v>15</v>
      </c>
      <c r="G561" s="15">
        <v>60</v>
      </c>
      <c r="H561" s="15">
        <v>60</v>
      </c>
      <c r="I561" s="15">
        <v>0</v>
      </c>
      <c r="J561" s="2">
        <v>469939</v>
      </c>
    </row>
    <row r="562" spans="2:10" ht="12.75" customHeight="1" x14ac:dyDescent="0.2">
      <c r="B562" s="8">
        <v>42900</v>
      </c>
      <c r="C562" s="2">
        <v>23438</v>
      </c>
      <c r="D562" s="2">
        <v>3877</v>
      </c>
      <c r="E562" s="25" t="s">
        <v>394</v>
      </c>
      <c r="F562" s="25" t="s">
        <v>15</v>
      </c>
      <c r="G562" s="15">
        <v>220</v>
      </c>
      <c r="H562" s="15">
        <v>220</v>
      </c>
      <c r="I562" s="15">
        <v>0</v>
      </c>
      <c r="J562" s="2">
        <v>469979</v>
      </c>
    </row>
    <row r="563" spans="2:10" ht="12.75" customHeight="1" x14ac:dyDescent="0.2">
      <c r="B563" s="8">
        <v>42900</v>
      </c>
      <c r="C563" s="2">
        <v>23439</v>
      </c>
      <c r="D563" s="2">
        <v>568882</v>
      </c>
      <c r="E563" s="25" t="s">
        <v>294</v>
      </c>
      <c r="F563" s="25" t="s">
        <v>13</v>
      </c>
      <c r="G563" s="15">
        <v>260</v>
      </c>
      <c r="H563" s="15">
        <v>260</v>
      </c>
      <c r="I563" s="15">
        <v>0</v>
      </c>
      <c r="J563" s="2">
        <v>469996</v>
      </c>
    </row>
    <row r="564" spans="2:10" ht="12.75" customHeight="1" x14ac:dyDescent="0.2">
      <c r="B564" s="8">
        <v>42900</v>
      </c>
      <c r="C564" s="2">
        <v>23440</v>
      </c>
      <c r="D564" s="2">
        <v>82936</v>
      </c>
      <c r="E564" s="25" t="s">
        <v>395</v>
      </c>
      <c r="F564" s="25" t="s">
        <v>15</v>
      </c>
      <c r="G564" s="15">
        <v>100</v>
      </c>
      <c r="H564" s="15">
        <v>100</v>
      </c>
      <c r="I564" s="15">
        <v>0</v>
      </c>
      <c r="J564" s="2">
        <v>470005</v>
      </c>
    </row>
    <row r="565" spans="2:10" ht="12.75" customHeight="1" x14ac:dyDescent="0.2">
      <c r="B565" s="8">
        <v>42900</v>
      </c>
      <c r="C565" s="2">
        <v>23441</v>
      </c>
      <c r="D565" s="2">
        <v>563062</v>
      </c>
      <c r="E565" s="25" t="s">
        <v>139</v>
      </c>
      <c r="F565" s="25" t="s">
        <v>99</v>
      </c>
      <c r="G565" s="15">
        <v>3500</v>
      </c>
      <c r="H565" s="15">
        <v>3500</v>
      </c>
      <c r="I565" s="15">
        <v>0</v>
      </c>
      <c r="J565" s="2">
        <v>470098</v>
      </c>
    </row>
    <row r="566" spans="2:10" ht="12.75" customHeight="1" x14ac:dyDescent="0.2">
      <c r="B566" s="8">
        <v>42900</v>
      </c>
      <c r="C566" s="2">
        <v>23442</v>
      </c>
      <c r="D566" s="2">
        <v>568882</v>
      </c>
      <c r="E566" s="25" t="s">
        <v>294</v>
      </c>
      <c r="F566" s="25" t="s">
        <v>15</v>
      </c>
      <c r="G566" s="15">
        <v>220</v>
      </c>
      <c r="H566" s="15">
        <v>220</v>
      </c>
      <c r="I566" s="15">
        <v>0</v>
      </c>
      <c r="J566" s="2">
        <v>470016</v>
      </c>
    </row>
    <row r="567" spans="2:10" ht="12.75" customHeight="1" x14ac:dyDescent="0.2">
      <c r="B567" s="8">
        <v>42900</v>
      </c>
      <c r="C567" s="2">
        <v>23443</v>
      </c>
      <c r="D567" s="2">
        <v>162405</v>
      </c>
      <c r="E567" s="25" t="s">
        <v>396</v>
      </c>
      <c r="F567" s="25" t="s">
        <v>15</v>
      </c>
      <c r="G567" s="15">
        <v>1200</v>
      </c>
      <c r="H567" s="15">
        <v>1200</v>
      </c>
      <c r="I567" s="15">
        <v>0</v>
      </c>
      <c r="J567" s="2">
        <v>470073</v>
      </c>
    </row>
    <row r="568" spans="2:10" ht="12.75" customHeight="1" x14ac:dyDescent="0.2">
      <c r="B568" s="8">
        <v>42900</v>
      </c>
      <c r="C568" s="2">
        <v>23444</v>
      </c>
      <c r="D568" s="2">
        <v>569341</v>
      </c>
      <c r="E568" s="25" t="s">
        <v>397</v>
      </c>
      <c r="F568" s="25" t="s">
        <v>15</v>
      </c>
      <c r="G568" s="15">
        <v>4296</v>
      </c>
      <c r="H568" s="15">
        <v>4296</v>
      </c>
      <c r="I568" s="15">
        <v>0</v>
      </c>
      <c r="J568" s="2">
        <v>470079</v>
      </c>
    </row>
    <row r="569" spans="2:10" ht="12.75" customHeight="1" x14ac:dyDescent="0.2">
      <c r="B569" s="8">
        <v>42900</v>
      </c>
      <c r="C569" s="2">
        <v>23445</v>
      </c>
      <c r="D569" s="2">
        <v>569241</v>
      </c>
      <c r="E569" s="25" t="s">
        <v>398</v>
      </c>
      <c r="F569" s="25" t="s">
        <v>13</v>
      </c>
      <c r="G569" s="15">
        <v>103.5</v>
      </c>
      <c r="H569" s="15">
        <v>103.5</v>
      </c>
      <c r="I569" s="15">
        <v>0</v>
      </c>
      <c r="J569" s="2">
        <v>470113</v>
      </c>
    </row>
    <row r="570" spans="2:10" ht="12.75" customHeight="1" x14ac:dyDescent="0.2">
      <c r="B570" s="8">
        <v>42900</v>
      </c>
      <c r="C570" s="2">
        <v>23446</v>
      </c>
      <c r="D570" s="2">
        <v>359562</v>
      </c>
      <c r="E570" s="25" t="s">
        <v>399</v>
      </c>
      <c r="F570" s="25" t="s">
        <v>13</v>
      </c>
      <c r="G570" s="15">
        <v>402</v>
      </c>
      <c r="H570" s="15">
        <v>402</v>
      </c>
      <c r="I570" s="15">
        <v>0</v>
      </c>
      <c r="J570" s="2">
        <v>470107</v>
      </c>
    </row>
    <row r="571" spans="2:10" ht="12.75" customHeight="1" x14ac:dyDescent="0.2">
      <c r="B571" s="8">
        <v>42900</v>
      </c>
      <c r="C571" s="2">
        <v>23447</v>
      </c>
      <c r="D571" s="2">
        <v>346228</v>
      </c>
      <c r="E571" s="25" t="s">
        <v>400</v>
      </c>
      <c r="F571" s="25" t="s">
        <v>15</v>
      </c>
      <c r="G571" s="15">
        <v>55</v>
      </c>
      <c r="H571" s="15">
        <v>55</v>
      </c>
      <c r="I571" s="15">
        <v>0</v>
      </c>
      <c r="J571" s="2">
        <v>470115</v>
      </c>
    </row>
    <row r="572" spans="2:10" ht="12.75" customHeight="1" x14ac:dyDescent="0.2">
      <c r="B572" s="8">
        <v>42900</v>
      </c>
      <c r="C572" s="2">
        <v>23448</v>
      </c>
      <c r="D572" s="2">
        <v>560492</v>
      </c>
      <c r="E572" s="25" t="s">
        <v>401</v>
      </c>
      <c r="F572" s="25" t="s">
        <v>15</v>
      </c>
      <c r="G572" s="15">
        <v>500</v>
      </c>
      <c r="H572" s="15">
        <v>500</v>
      </c>
      <c r="I572" s="15">
        <v>0</v>
      </c>
      <c r="J572" s="2">
        <v>470109</v>
      </c>
    </row>
    <row r="573" spans="2:10" ht="12.75" customHeight="1" x14ac:dyDescent="0.2">
      <c r="B573" s="8">
        <v>42900</v>
      </c>
      <c r="C573" s="2">
        <v>23449</v>
      </c>
      <c r="D573" s="2">
        <v>566835</v>
      </c>
      <c r="E573" s="25" t="s">
        <v>402</v>
      </c>
      <c r="F573" s="25" t="s">
        <v>13</v>
      </c>
      <c r="G573" s="15">
        <v>130</v>
      </c>
      <c r="H573" s="15">
        <v>130</v>
      </c>
      <c r="I573" s="15">
        <v>0</v>
      </c>
      <c r="J573" s="2">
        <v>470131</v>
      </c>
    </row>
    <row r="574" spans="2:10" ht="12.75" customHeight="1" x14ac:dyDescent="0.2">
      <c r="B574" s="8">
        <v>42900</v>
      </c>
      <c r="C574" s="2">
        <v>23450</v>
      </c>
      <c r="D574" s="2">
        <v>305769</v>
      </c>
      <c r="E574" s="25" t="s">
        <v>403</v>
      </c>
      <c r="F574" s="25" t="s">
        <v>31</v>
      </c>
      <c r="G574" s="15">
        <v>6889</v>
      </c>
      <c r="H574" s="15">
        <v>1889</v>
      </c>
      <c r="I574" s="15">
        <v>5000</v>
      </c>
      <c r="J574" s="2">
        <v>470136</v>
      </c>
    </row>
    <row r="575" spans="2:10" ht="12.75" customHeight="1" x14ac:dyDescent="0.2">
      <c r="B575" s="8">
        <v>42900</v>
      </c>
      <c r="C575" s="2">
        <v>23451</v>
      </c>
      <c r="D575" s="2">
        <v>239978</v>
      </c>
      <c r="E575" s="25" t="s">
        <v>404</v>
      </c>
      <c r="F575" s="25" t="s">
        <v>15</v>
      </c>
      <c r="G575" s="15">
        <v>1200</v>
      </c>
      <c r="H575" s="15">
        <v>1200</v>
      </c>
      <c r="I575" s="15">
        <v>0</v>
      </c>
      <c r="J575" s="2">
        <v>470147</v>
      </c>
    </row>
    <row r="576" spans="2:10" ht="12.75" customHeight="1" x14ac:dyDescent="0.2">
      <c r="B576" s="8">
        <v>42900</v>
      </c>
      <c r="C576" s="2">
        <v>23452</v>
      </c>
      <c r="D576" s="2">
        <v>49384</v>
      </c>
      <c r="E576" s="25" t="s">
        <v>405</v>
      </c>
      <c r="F576" s="25" t="s">
        <v>13</v>
      </c>
      <c r="G576" s="15">
        <v>138</v>
      </c>
      <c r="H576" s="15">
        <v>138</v>
      </c>
      <c r="I576" s="15">
        <v>0</v>
      </c>
      <c r="J576" s="2">
        <v>470154</v>
      </c>
    </row>
    <row r="577" spans="2:10" ht="12.75" customHeight="1" x14ac:dyDescent="0.2">
      <c r="B577" s="8">
        <v>42900</v>
      </c>
      <c r="C577" s="2">
        <v>23453</v>
      </c>
      <c r="D577" s="2">
        <v>121951</v>
      </c>
      <c r="E577" s="25" t="s">
        <v>406</v>
      </c>
      <c r="F577" s="25" t="s">
        <v>13</v>
      </c>
      <c r="G577" s="15">
        <v>133.19999999999999</v>
      </c>
      <c r="H577" s="15">
        <v>133.19999999999999</v>
      </c>
      <c r="I577" s="15">
        <v>0</v>
      </c>
      <c r="J577" s="2">
        <v>470158</v>
      </c>
    </row>
    <row r="578" spans="2:10" ht="12.75" customHeight="1" x14ac:dyDescent="0.2">
      <c r="B578" s="8">
        <v>42900</v>
      </c>
      <c r="C578" s="2">
        <v>23454</v>
      </c>
      <c r="D578" s="2">
        <v>63873</v>
      </c>
      <c r="E578" s="25" t="s">
        <v>407</v>
      </c>
      <c r="F578" s="25" t="s">
        <v>13</v>
      </c>
      <c r="G578" s="15">
        <v>88</v>
      </c>
      <c r="H578" s="15">
        <v>88</v>
      </c>
      <c r="I578" s="15">
        <v>0</v>
      </c>
      <c r="J578" s="2">
        <v>470162</v>
      </c>
    </row>
    <row r="579" spans="2:10" ht="12.75" customHeight="1" x14ac:dyDescent="0.2">
      <c r="B579" s="8">
        <v>42900</v>
      </c>
      <c r="C579" s="2">
        <v>23455</v>
      </c>
      <c r="D579" s="2">
        <v>121951</v>
      </c>
      <c r="E579" s="25" t="s">
        <v>406</v>
      </c>
      <c r="F579" s="25" t="s">
        <v>13</v>
      </c>
      <c r="G579" s="15">
        <v>210</v>
      </c>
      <c r="H579" s="15">
        <v>210</v>
      </c>
      <c r="I579" s="15">
        <v>0</v>
      </c>
      <c r="J579" s="2">
        <v>470168</v>
      </c>
    </row>
    <row r="580" spans="2:10" ht="12.75" customHeight="1" x14ac:dyDescent="0.2">
      <c r="B580" s="8">
        <v>42900</v>
      </c>
      <c r="C580" s="2">
        <v>23456</v>
      </c>
      <c r="D580" s="2">
        <v>121951</v>
      </c>
      <c r="E580" s="25" t="s">
        <v>406</v>
      </c>
      <c r="F580" s="25" t="s">
        <v>15</v>
      </c>
      <c r="G580" s="15">
        <v>400</v>
      </c>
      <c r="H580" s="15">
        <v>400</v>
      </c>
      <c r="I580" s="15">
        <v>0</v>
      </c>
      <c r="J580" s="2">
        <v>470174</v>
      </c>
    </row>
    <row r="581" spans="2:10" ht="12.75" customHeight="1" x14ac:dyDescent="0.2">
      <c r="B581" s="8">
        <v>42900</v>
      </c>
      <c r="C581" s="2">
        <v>23457</v>
      </c>
      <c r="D581" s="2">
        <v>558429</v>
      </c>
      <c r="E581" s="25" t="s">
        <v>408</v>
      </c>
      <c r="F581" s="25" t="s">
        <v>15</v>
      </c>
      <c r="G581" s="15">
        <v>1800</v>
      </c>
      <c r="H581" s="15">
        <v>1800</v>
      </c>
      <c r="I581" s="15">
        <v>0</v>
      </c>
      <c r="J581" s="2">
        <v>470189</v>
      </c>
    </row>
    <row r="582" spans="2:10" ht="12.75" customHeight="1" x14ac:dyDescent="0.2">
      <c r="B582" s="8">
        <v>42900</v>
      </c>
      <c r="C582" s="2">
        <v>23458</v>
      </c>
      <c r="D582" s="2">
        <v>37237</v>
      </c>
      <c r="E582" s="25" t="s">
        <v>409</v>
      </c>
      <c r="F582" s="25" t="s">
        <v>13</v>
      </c>
      <c r="G582" s="15">
        <v>1570</v>
      </c>
      <c r="H582" s="15">
        <v>785</v>
      </c>
      <c r="I582" s="15">
        <v>785</v>
      </c>
      <c r="J582" s="2">
        <v>470192</v>
      </c>
    </row>
    <row r="583" spans="2:10" ht="12.75" customHeight="1" x14ac:dyDescent="0.2">
      <c r="B583" s="8">
        <v>42900</v>
      </c>
      <c r="C583" s="2">
        <v>23459</v>
      </c>
      <c r="D583" s="2">
        <v>250900</v>
      </c>
      <c r="E583" s="25" t="s">
        <v>410</v>
      </c>
      <c r="F583" s="25" t="s">
        <v>15</v>
      </c>
      <c r="G583" s="15">
        <v>200</v>
      </c>
      <c r="H583" s="15">
        <v>200</v>
      </c>
      <c r="I583" s="15">
        <v>0</v>
      </c>
      <c r="J583" s="2">
        <v>470199</v>
      </c>
    </row>
    <row r="584" spans="2:10" ht="12.75" customHeight="1" x14ac:dyDescent="0.2">
      <c r="B584" s="8">
        <v>42900</v>
      </c>
      <c r="C584" s="2">
        <v>23460</v>
      </c>
      <c r="D584" s="2">
        <v>561855</v>
      </c>
      <c r="E584" s="25" t="s">
        <v>411</v>
      </c>
      <c r="F584" s="25" t="s">
        <v>31</v>
      </c>
      <c r="G584" s="15">
        <v>10049.549999999999</v>
      </c>
      <c r="H584" s="15">
        <v>10049.540000000001</v>
      </c>
      <c r="I584" s="15">
        <v>0.01</v>
      </c>
      <c r="J584" s="2">
        <v>470215</v>
      </c>
    </row>
    <row r="585" spans="2:10" ht="12.75" customHeight="1" x14ac:dyDescent="0.2">
      <c r="B585" s="8">
        <v>42900</v>
      </c>
      <c r="C585" s="2">
        <v>23461</v>
      </c>
      <c r="D585" s="2">
        <v>563771</v>
      </c>
      <c r="E585" s="25" t="s">
        <v>412</v>
      </c>
      <c r="F585" s="25" t="s">
        <v>31</v>
      </c>
      <c r="G585" s="15">
        <v>1710.08</v>
      </c>
      <c r="H585" s="15">
        <v>1710.08</v>
      </c>
      <c r="I585" s="15">
        <v>0</v>
      </c>
      <c r="J585" s="2">
        <v>470216</v>
      </c>
    </row>
    <row r="586" spans="2:10" ht="12.75" customHeight="1" x14ac:dyDescent="0.2">
      <c r="B586" s="8">
        <v>42900</v>
      </c>
      <c r="C586" s="2">
        <v>23462</v>
      </c>
      <c r="D586" s="2">
        <v>568672</v>
      </c>
      <c r="E586" s="25" t="s">
        <v>413</v>
      </c>
      <c r="F586" s="25" t="s">
        <v>31</v>
      </c>
      <c r="G586" s="15">
        <v>5224.1099999999997</v>
      </c>
      <c r="H586" s="15">
        <v>5224.1099999999997</v>
      </c>
      <c r="I586" s="15">
        <v>0</v>
      </c>
      <c r="J586" s="2">
        <v>470218</v>
      </c>
    </row>
    <row r="587" spans="2:10" ht="12.75" customHeight="1" x14ac:dyDescent="0.2">
      <c r="B587" s="8">
        <v>42900</v>
      </c>
      <c r="C587" s="2">
        <v>23463</v>
      </c>
      <c r="D587" s="2">
        <v>568839</v>
      </c>
      <c r="E587" s="25" t="s">
        <v>414</v>
      </c>
      <c r="F587" s="25" t="s">
        <v>31</v>
      </c>
      <c r="G587" s="15">
        <v>1996.35</v>
      </c>
      <c r="H587" s="15">
        <v>1996.35</v>
      </c>
      <c r="I587" s="15">
        <v>0</v>
      </c>
      <c r="J587" s="2">
        <v>470220</v>
      </c>
    </row>
    <row r="588" spans="2:10" ht="12.75" customHeight="1" x14ac:dyDescent="0.2">
      <c r="B588" s="8">
        <v>42900</v>
      </c>
      <c r="C588" s="2">
        <v>23464</v>
      </c>
      <c r="D588" s="2">
        <v>80244</v>
      </c>
      <c r="E588" s="25" t="s">
        <v>415</v>
      </c>
      <c r="F588" s="25" t="s">
        <v>31</v>
      </c>
      <c r="G588" s="15">
        <v>1159.8900000000001</v>
      </c>
      <c r="H588" s="15">
        <v>1159.8900000000001</v>
      </c>
      <c r="I588" s="15">
        <v>0</v>
      </c>
      <c r="J588" s="2">
        <v>470221</v>
      </c>
    </row>
    <row r="589" spans="2:10" ht="12.75" customHeight="1" x14ac:dyDescent="0.2">
      <c r="B589" s="8">
        <v>42900</v>
      </c>
      <c r="C589" s="2">
        <v>23465</v>
      </c>
      <c r="D589" s="2">
        <v>17329</v>
      </c>
      <c r="E589" s="25" t="s">
        <v>416</v>
      </c>
      <c r="F589" s="25" t="s">
        <v>15</v>
      </c>
      <c r="G589" s="15">
        <v>100</v>
      </c>
      <c r="H589" s="15">
        <v>100</v>
      </c>
      <c r="I589" s="15">
        <v>0</v>
      </c>
      <c r="J589" s="2">
        <v>470206</v>
      </c>
    </row>
    <row r="590" spans="2:10" ht="12.75" customHeight="1" x14ac:dyDescent="0.2">
      <c r="B590" s="8">
        <v>42900</v>
      </c>
      <c r="C590" s="2">
        <v>23466</v>
      </c>
      <c r="D590" s="2">
        <v>567046</v>
      </c>
      <c r="E590" s="25" t="s">
        <v>417</v>
      </c>
      <c r="F590" s="25" t="s">
        <v>31</v>
      </c>
      <c r="G590" s="15">
        <v>1222.28</v>
      </c>
      <c r="H590" s="15">
        <v>1222.28</v>
      </c>
      <c r="I590" s="15">
        <v>0</v>
      </c>
      <c r="J590" s="2">
        <v>470225</v>
      </c>
    </row>
    <row r="591" spans="2:10" ht="12.75" customHeight="1" x14ac:dyDescent="0.2">
      <c r="B591" s="8">
        <v>42900</v>
      </c>
      <c r="C591" s="2">
        <v>23467</v>
      </c>
      <c r="D591" s="2">
        <v>567275</v>
      </c>
      <c r="E591" s="25" t="s">
        <v>418</v>
      </c>
      <c r="F591" s="25" t="s">
        <v>31</v>
      </c>
      <c r="G591" s="15">
        <v>709.12</v>
      </c>
      <c r="H591" s="15">
        <v>709.11</v>
      </c>
      <c r="I591" s="15">
        <v>0.01</v>
      </c>
      <c r="J591" s="2">
        <v>470227</v>
      </c>
    </row>
    <row r="592" spans="2:10" ht="12.75" customHeight="1" x14ac:dyDescent="0.2">
      <c r="B592" s="8">
        <v>42900</v>
      </c>
      <c r="C592" s="2">
        <v>23468</v>
      </c>
      <c r="D592" s="2">
        <v>334416</v>
      </c>
      <c r="E592" s="25" t="s">
        <v>419</v>
      </c>
      <c r="F592" s="25" t="s">
        <v>31</v>
      </c>
      <c r="G592" s="15">
        <v>560.54999999999995</v>
      </c>
      <c r="H592" s="15">
        <v>560.54999999999995</v>
      </c>
      <c r="I592" s="15">
        <v>0</v>
      </c>
      <c r="J592" s="2">
        <v>470228</v>
      </c>
    </row>
    <row r="593" spans="2:10" ht="12.75" customHeight="1" x14ac:dyDescent="0.2">
      <c r="B593" s="8">
        <v>42900</v>
      </c>
      <c r="C593" s="2">
        <v>23469</v>
      </c>
      <c r="D593" s="2">
        <v>66853</v>
      </c>
      <c r="E593" s="25" t="s">
        <v>420</v>
      </c>
      <c r="F593" s="25" t="s">
        <v>31</v>
      </c>
      <c r="G593" s="15">
        <v>953.99</v>
      </c>
      <c r="H593" s="15">
        <v>953.98</v>
      </c>
      <c r="I593" s="15">
        <v>0.01</v>
      </c>
      <c r="J593" s="2">
        <v>470229</v>
      </c>
    </row>
    <row r="594" spans="2:10" ht="12.75" customHeight="1" x14ac:dyDescent="0.2">
      <c r="B594" s="8">
        <v>42900</v>
      </c>
      <c r="C594" s="2">
        <v>23470</v>
      </c>
      <c r="D594" s="2">
        <v>291227</v>
      </c>
      <c r="E594" s="25" t="s">
        <v>421</v>
      </c>
      <c r="F594" s="25" t="s">
        <v>31</v>
      </c>
      <c r="G594" s="15">
        <v>1744.49</v>
      </c>
      <c r="H594" s="15">
        <v>1744.48</v>
      </c>
      <c r="I594" s="15">
        <v>0.01</v>
      </c>
      <c r="J594" s="2">
        <v>470240</v>
      </c>
    </row>
    <row r="595" spans="2:10" ht="12.75" customHeight="1" x14ac:dyDescent="0.2">
      <c r="B595" s="8">
        <v>42900</v>
      </c>
      <c r="C595" s="2">
        <v>23471</v>
      </c>
      <c r="D595" s="2">
        <v>569346</v>
      </c>
      <c r="E595" s="25" t="s">
        <v>422</v>
      </c>
      <c r="F595" s="25" t="s">
        <v>29</v>
      </c>
      <c r="G595" s="15">
        <v>250</v>
      </c>
      <c r="H595" s="15">
        <v>250</v>
      </c>
      <c r="I595" s="15">
        <v>0</v>
      </c>
      <c r="J595" s="2">
        <v>470257</v>
      </c>
    </row>
    <row r="596" spans="2:10" ht="12.75" customHeight="1" x14ac:dyDescent="0.2">
      <c r="B596" s="8">
        <v>42900</v>
      </c>
      <c r="C596" s="2">
        <v>23472</v>
      </c>
      <c r="D596" s="2">
        <v>10108</v>
      </c>
      <c r="E596" s="25" t="s">
        <v>423</v>
      </c>
      <c r="F596" s="25" t="s">
        <v>15</v>
      </c>
      <c r="G596" s="15">
        <v>100</v>
      </c>
      <c r="H596" s="15">
        <v>100</v>
      </c>
      <c r="I596" s="15">
        <v>0</v>
      </c>
      <c r="J596" s="2">
        <v>470291</v>
      </c>
    </row>
    <row r="597" spans="2:10" ht="12.75" customHeight="1" x14ac:dyDescent="0.2">
      <c r="B597" s="8">
        <v>42900</v>
      </c>
      <c r="C597" s="2">
        <v>23473</v>
      </c>
      <c r="D597" s="2">
        <v>10108</v>
      </c>
      <c r="E597" s="25" t="s">
        <v>423</v>
      </c>
      <c r="F597" s="25" t="s">
        <v>15</v>
      </c>
      <c r="G597" s="15">
        <v>88</v>
      </c>
      <c r="H597" s="15">
        <v>88</v>
      </c>
      <c r="I597" s="15">
        <v>0</v>
      </c>
      <c r="J597" s="2">
        <v>470302</v>
      </c>
    </row>
    <row r="598" spans="2:10" ht="12.75" customHeight="1" x14ac:dyDescent="0.2">
      <c r="B598" s="8">
        <v>42900</v>
      </c>
      <c r="C598" s="2">
        <v>23474</v>
      </c>
      <c r="D598" s="2">
        <v>62346</v>
      </c>
      <c r="E598" s="25" t="s">
        <v>230</v>
      </c>
      <c r="F598" s="25" t="s">
        <v>13</v>
      </c>
      <c r="G598" s="15">
        <v>313.2</v>
      </c>
      <c r="H598" s="15">
        <v>313.2</v>
      </c>
      <c r="I598" s="15">
        <v>0</v>
      </c>
      <c r="J598" s="2">
        <v>470315</v>
      </c>
    </row>
    <row r="599" spans="2:10" ht="12.75" customHeight="1" x14ac:dyDescent="0.2">
      <c r="B599" s="8">
        <v>42900</v>
      </c>
      <c r="C599" s="2">
        <v>23475</v>
      </c>
      <c r="D599" s="2">
        <v>323239</v>
      </c>
      <c r="E599" s="25" t="s">
        <v>424</v>
      </c>
      <c r="F599" s="25" t="s">
        <v>29</v>
      </c>
      <c r="G599" s="15">
        <v>172</v>
      </c>
      <c r="H599" s="15">
        <v>172</v>
      </c>
      <c r="I599" s="15">
        <v>0</v>
      </c>
      <c r="J599" s="2">
        <v>470326</v>
      </c>
    </row>
    <row r="600" spans="2:10" ht="12.75" customHeight="1" x14ac:dyDescent="0.2">
      <c r="B600" s="8">
        <v>42900</v>
      </c>
      <c r="C600" s="2">
        <v>23476</v>
      </c>
      <c r="D600" s="2">
        <v>182225</v>
      </c>
      <c r="E600" s="25" t="s">
        <v>425</v>
      </c>
      <c r="F600" s="25" t="s">
        <v>13</v>
      </c>
      <c r="G600" s="15">
        <v>150</v>
      </c>
      <c r="H600" s="15">
        <v>75</v>
      </c>
      <c r="I600" s="15">
        <v>75</v>
      </c>
      <c r="J600" s="2">
        <v>470345</v>
      </c>
    </row>
    <row r="601" spans="2:10" ht="12.75" customHeight="1" x14ac:dyDescent="0.2">
      <c r="B601" s="8">
        <v>42900</v>
      </c>
      <c r="C601" s="2">
        <v>23478</v>
      </c>
      <c r="D601" s="2">
        <v>118168</v>
      </c>
      <c r="E601" s="25" t="s">
        <v>426</v>
      </c>
      <c r="F601" s="25" t="s">
        <v>15</v>
      </c>
      <c r="G601" s="15">
        <v>2400</v>
      </c>
      <c r="H601" s="15">
        <v>2400</v>
      </c>
      <c r="I601" s="15">
        <v>0</v>
      </c>
      <c r="J601" s="2">
        <v>470356</v>
      </c>
    </row>
    <row r="602" spans="2:10" ht="12.75" customHeight="1" x14ac:dyDescent="0.2">
      <c r="B602" s="8">
        <v>42900</v>
      </c>
      <c r="C602" s="2">
        <v>23479</v>
      </c>
      <c r="D602" s="2">
        <v>519706</v>
      </c>
      <c r="E602" s="25" t="s">
        <v>427</v>
      </c>
      <c r="F602" s="25" t="s">
        <v>52</v>
      </c>
      <c r="G602" s="15">
        <v>100</v>
      </c>
      <c r="H602" s="15">
        <v>100</v>
      </c>
      <c r="I602" s="15">
        <v>0</v>
      </c>
      <c r="J602" s="2">
        <v>470431</v>
      </c>
    </row>
    <row r="603" spans="2:10" ht="12.75" customHeight="1" x14ac:dyDescent="0.2">
      <c r="B603" s="8">
        <v>42900</v>
      </c>
      <c r="C603" s="2">
        <v>23480</v>
      </c>
      <c r="D603" s="2">
        <v>26257</v>
      </c>
      <c r="E603" s="25" t="s">
        <v>428</v>
      </c>
      <c r="F603" s="25" t="s">
        <v>15</v>
      </c>
      <c r="G603" s="15">
        <v>60</v>
      </c>
      <c r="H603" s="15">
        <v>60</v>
      </c>
      <c r="I603" s="15">
        <v>0</v>
      </c>
      <c r="J603" s="2">
        <v>470445</v>
      </c>
    </row>
    <row r="604" spans="2:10" ht="12.75" customHeight="1" x14ac:dyDescent="0.2">
      <c r="B604" s="8">
        <v>42900</v>
      </c>
      <c r="C604" s="2">
        <v>23481</v>
      </c>
      <c r="D604" s="2">
        <v>366126</v>
      </c>
      <c r="E604" s="25" t="s">
        <v>429</v>
      </c>
      <c r="F604" s="25" t="s">
        <v>29</v>
      </c>
      <c r="G604" s="15">
        <v>200</v>
      </c>
      <c r="H604" s="15">
        <v>100</v>
      </c>
      <c r="I604" s="15">
        <v>100</v>
      </c>
      <c r="J604" s="2">
        <v>470463</v>
      </c>
    </row>
    <row r="605" spans="2:10" ht="12.75" customHeight="1" x14ac:dyDescent="0.2">
      <c r="B605" s="8">
        <v>42900</v>
      </c>
      <c r="C605" s="2">
        <v>23482</v>
      </c>
      <c r="D605" s="2">
        <v>283758</v>
      </c>
      <c r="E605" s="25" t="s">
        <v>430</v>
      </c>
      <c r="F605" s="25" t="s">
        <v>13</v>
      </c>
      <c r="G605" s="15">
        <v>60</v>
      </c>
      <c r="H605" s="15">
        <v>60</v>
      </c>
      <c r="I605" s="15">
        <v>0</v>
      </c>
      <c r="J605" s="2">
        <v>470517</v>
      </c>
    </row>
    <row r="606" spans="2:10" ht="12.75" customHeight="1" x14ac:dyDescent="0.2">
      <c r="B606" s="8">
        <v>42900</v>
      </c>
      <c r="C606" s="2">
        <v>23483</v>
      </c>
      <c r="D606" s="2">
        <v>37745</v>
      </c>
      <c r="E606" s="25" t="s">
        <v>431</v>
      </c>
      <c r="F606" s="25" t="s">
        <v>29</v>
      </c>
      <c r="G606" s="15">
        <v>300</v>
      </c>
      <c r="H606" s="15">
        <v>300</v>
      </c>
      <c r="I606" s="15">
        <v>0</v>
      </c>
      <c r="J606" s="2">
        <v>470534</v>
      </c>
    </row>
    <row r="607" spans="2:10" ht="12.75" customHeight="1" x14ac:dyDescent="0.2">
      <c r="B607" s="8">
        <v>42900</v>
      </c>
      <c r="C607" s="2">
        <v>23484</v>
      </c>
      <c r="D607" s="2">
        <v>37745</v>
      </c>
      <c r="E607" s="25" t="s">
        <v>431</v>
      </c>
      <c r="F607" s="25" t="s">
        <v>31</v>
      </c>
      <c r="G607" s="15">
        <v>4600</v>
      </c>
      <c r="H607" s="15">
        <v>1000</v>
      </c>
      <c r="I607" s="15">
        <v>3600</v>
      </c>
      <c r="J607" s="2">
        <v>470541</v>
      </c>
    </row>
    <row r="608" spans="2:10" ht="12.75" customHeight="1" x14ac:dyDescent="0.2">
      <c r="B608" s="8">
        <v>42900</v>
      </c>
      <c r="C608" s="2">
        <v>23485</v>
      </c>
      <c r="D608" s="2">
        <v>38311</v>
      </c>
      <c r="E608" s="25" t="s">
        <v>432</v>
      </c>
      <c r="F608" s="25" t="s">
        <v>15</v>
      </c>
      <c r="G608" s="15">
        <v>60</v>
      </c>
      <c r="H608" s="15">
        <v>60</v>
      </c>
      <c r="I608" s="15">
        <v>0</v>
      </c>
      <c r="J608" s="2">
        <v>470543</v>
      </c>
    </row>
    <row r="609" spans="2:10" ht="12.75" customHeight="1" x14ac:dyDescent="0.2">
      <c r="B609" s="8">
        <v>42900</v>
      </c>
      <c r="C609" s="2">
        <v>23486</v>
      </c>
      <c r="D609" s="2">
        <v>77502</v>
      </c>
      <c r="E609" s="25" t="s">
        <v>433</v>
      </c>
      <c r="F609" s="25" t="s">
        <v>15</v>
      </c>
      <c r="G609" s="15">
        <v>100</v>
      </c>
      <c r="H609" s="15">
        <v>100</v>
      </c>
      <c r="I609" s="15">
        <v>0</v>
      </c>
      <c r="J609" s="2">
        <v>470545</v>
      </c>
    </row>
    <row r="610" spans="2:10" ht="12.75" customHeight="1" x14ac:dyDescent="0.2">
      <c r="B610" s="8">
        <v>42900</v>
      </c>
      <c r="C610" s="2">
        <v>23487</v>
      </c>
      <c r="D610" s="2">
        <v>110835</v>
      </c>
      <c r="E610" s="25" t="s">
        <v>434</v>
      </c>
      <c r="F610" s="25" t="s">
        <v>15</v>
      </c>
      <c r="G610" s="15">
        <v>80</v>
      </c>
      <c r="H610" s="15">
        <v>80</v>
      </c>
      <c r="I610" s="15">
        <v>0</v>
      </c>
      <c r="J610" s="2">
        <v>470553</v>
      </c>
    </row>
    <row r="611" spans="2:10" ht="12.75" customHeight="1" x14ac:dyDescent="0.2">
      <c r="B611" s="8">
        <v>42900</v>
      </c>
      <c r="C611" s="2">
        <v>23488</v>
      </c>
      <c r="D611" s="2">
        <v>526390</v>
      </c>
      <c r="E611" s="25" t="s">
        <v>435</v>
      </c>
      <c r="F611" s="25" t="s">
        <v>29</v>
      </c>
      <c r="G611" s="15">
        <v>337</v>
      </c>
      <c r="H611" s="15">
        <v>187</v>
      </c>
      <c r="I611" s="15">
        <v>150</v>
      </c>
      <c r="J611" s="2">
        <v>470567</v>
      </c>
    </row>
    <row r="612" spans="2:10" ht="12.75" customHeight="1" x14ac:dyDescent="0.2">
      <c r="B612" s="8">
        <v>42900</v>
      </c>
      <c r="C612" s="2">
        <v>23489</v>
      </c>
      <c r="D612" s="2">
        <v>569150</v>
      </c>
      <c r="E612" s="25" t="s">
        <v>436</v>
      </c>
      <c r="F612" s="25" t="s">
        <v>31</v>
      </c>
      <c r="G612" s="15">
        <v>14230</v>
      </c>
      <c r="H612" s="15">
        <v>4230</v>
      </c>
      <c r="I612" s="15">
        <v>10000</v>
      </c>
      <c r="J612" s="2">
        <v>470576</v>
      </c>
    </row>
    <row r="613" spans="2:10" ht="12.75" customHeight="1" x14ac:dyDescent="0.2">
      <c r="B613" s="8">
        <v>42900</v>
      </c>
      <c r="C613" s="2">
        <v>23490</v>
      </c>
      <c r="D613" s="2">
        <v>351063</v>
      </c>
      <c r="E613" s="25" t="s">
        <v>437</v>
      </c>
      <c r="F613" s="25" t="s">
        <v>15</v>
      </c>
      <c r="G613" s="15">
        <v>100</v>
      </c>
      <c r="H613" s="15">
        <v>100</v>
      </c>
      <c r="I613" s="15">
        <v>0</v>
      </c>
      <c r="J613" s="2">
        <v>470614</v>
      </c>
    </row>
    <row r="614" spans="2:10" ht="12.75" customHeight="1" x14ac:dyDescent="0.2">
      <c r="B614" s="8">
        <v>42900</v>
      </c>
      <c r="C614" s="2">
        <v>23491</v>
      </c>
      <c r="D614" s="2">
        <v>569361</v>
      </c>
      <c r="E614" s="25" t="s">
        <v>438</v>
      </c>
      <c r="F614" s="25" t="s">
        <v>29</v>
      </c>
      <c r="G614" s="15">
        <v>150</v>
      </c>
      <c r="H614" s="15">
        <v>150</v>
      </c>
      <c r="I614" s="15">
        <v>0</v>
      </c>
      <c r="J614" s="2">
        <v>470641</v>
      </c>
    </row>
    <row r="615" spans="2:10" ht="12.75" customHeight="1" x14ac:dyDescent="0.2">
      <c r="B615" s="2"/>
      <c r="C615" s="2"/>
      <c r="D615" s="2"/>
      <c r="E615" s="2"/>
      <c r="F615" s="6" t="s">
        <v>47</v>
      </c>
      <c r="G615" s="20">
        <f>SUM(G558:G614)</f>
        <v>74935.31</v>
      </c>
      <c r="H615" s="20">
        <f>SUM(H558:H614)</f>
        <v>53625.270000000004</v>
      </c>
      <c r="I615" s="20">
        <f>SUM(I558:I614)</f>
        <v>21310.04</v>
      </c>
      <c r="J615" s="2"/>
    </row>
    <row r="616" spans="2:10" ht="12.75" customHeight="1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ht="12.75" customHeight="1" x14ac:dyDescent="0.2">
      <c r="B617" s="8">
        <v>42901</v>
      </c>
      <c r="C617" s="2">
        <v>23492</v>
      </c>
      <c r="D617" s="2">
        <v>569434</v>
      </c>
      <c r="E617" s="25" t="s">
        <v>439</v>
      </c>
      <c r="F617" s="25" t="s">
        <v>29</v>
      </c>
      <c r="G617" s="15">
        <v>256</v>
      </c>
      <c r="H617" s="15">
        <v>256</v>
      </c>
      <c r="I617" s="15">
        <v>0</v>
      </c>
      <c r="J617" s="32">
        <v>470822</v>
      </c>
    </row>
    <row r="618" spans="2:10" ht="12.75" customHeight="1" x14ac:dyDescent="0.2">
      <c r="B618" s="8">
        <v>42901</v>
      </c>
      <c r="C618" s="2">
        <v>23493</v>
      </c>
      <c r="D618" s="2">
        <v>230348</v>
      </c>
      <c r="E618" s="25" t="s">
        <v>440</v>
      </c>
      <c r="F618" s="25" t="s">
        <v>29</v>
      </c>
      <c r="G618" s="15">
        <v>62</v>
      </c>
      <c r="H618" s="15">
        <v>62</v>
      </c>
      <c r="I618" s="15">
        <v>0</v>
      </c>
      <c r="J618" s="32">
        <v>470830</v>
      </c>
    </row>
    <row r="619" spans="2:10" ht="12.75" customHeight="1" x14ac:dyDescent="0.2">
      <c r="B619" s="8">
        <v>42901</v>
      </c>
      <c r="C619" s="2">
        <v>23494</v>
      </c>
      <c r="D619" s="2">
        <v>569432</v>
      </c>
      <c r="E619" s="25" t="s">
        <v>441</v>
      </c>
      <c r="F619" s="25" t="s">
        <v>29</v>
      </c>
      <c r="G619" s="15">
        <v>156</v>
      </c>
      <c r="H619" s="15">
        <v>156</v>
      </c>
      <c r="I619" s="15">
        <v>0</v>
      </c>
      <c r="J619" s="32">
        <v>470833</v>
      </c>
    </row>
    <row r="620" spans="2:10" ht="12.75" customHeight="1" x14ac:dyDescent="0.2">
      <c r="B620" s="8">
        <v>42901</v>
      </c>
      <c r="C620" s="2">
        <v>23495</v>
      </c>
      <c r="D620" s="2">
        <v>334209</v>
      </c>
      <c r="E620" s="25" t="s">
        <v>442</v>
      </c>
      <c r="F620" s="25" t="s">
        <v>29</v>
      </c>
      <c r="G620" s="15">
        <v>134</v>
      </c>
      <c r="H620" s="15">
        <v>134</v>
      </c>
      <c r="I620" s="15">
        <v>0</v>
      </c>
      <c r="J620" s="32">
        <v>470853</v>
      </c>
    </row>
    <row r="621" spans="2:10" ht="12.75" customHeight="1" x14ac:dyDescent="0.2">
      <c r="B621" s="8">
        <v>42901</v>
      </c>
      <c r="C621" s="2">
        <v>23496</v>
      </c>
      <c r="D621" s="2">
        <v>569454</v>
      </c>
      <c r="E621" s="25" t="s">
        <v>443</v>
      </c>
      <c r="F621" s="25" t="s">
        <v>29</v>
      </c>
      <c r="G621" s="15">
        <v>350</v>
      </c>
      <c r="H621" s="15">
        <v>350</v>
      </c>
      <c r="I621" s="15">
        <v>0</v>
      </c>
      <c r="J621" s="32">
        <v>470857</v>
      </c>
    </row>
    <row r="622" spans="2:10" ht="12.75" customHeight="1" x14ac:dyDescent="0.2">
      <c r="B622" s="8">
        <v>42901</v>
      </c>
      <c r="C622" s="2">
        <v>23497</v>
      </c>
      <c r="D622" s="2">
        <v>569455</v>
      </c>
      <c r="E622" s="25" t="s">
        <v>444</v>
      </c>
      <c r="F622" s="25" t="s">
        <v>29</v>
      </c>
      <c r="G622" s="15">
        <v>200</v>
      </c>
      <c r="H622" s="15">
        <v>200</v>
      </c>
      <c r="I622" s="15">
        <v>0</v>
      </c>
      <c r="J622" s="32">
        <v>470867</v>
      </c>
    </row>
    <row r="623" spans="2:10" ht="12.75" customHeight="1" x14ac:dyDescent="0.2">
      <c r="B623" s="8">
        <v>42901</v>
      </c>
      <c r="C623" s="2">
        <v>23498</v>
      </c>
      <c r="D623" s="2">
        <v>501714</v>
      </c>
      <c r="E623" s="25" t="s">
        <v>445</v>
      </c>
      <c r="F623" s="25" t="s">
        <v>29</v>
      </c>
      <c r="G623" s="15">
        <v>375</v>
      </c>
      <c r="H623" s="15">
        <v>375</v>
      </c>
      <c r="I623" s="15">
        <v>0</v>
      </c>
      <c r="J623" s="32">
        <v>470870</v>
      </c>
    </row>
    <row r="624" spans="2:10" ht="12.75" customHeight="1" x14ac:dyDescent="0.2">
      <c r="B624" s="8">
        <v>42901</v>
      </c>
      <c r="C624" s="2">
        <v>23499</v>
      </c>
      <c r="D624" s="2">
        <v>78766</v>
      </c>
      <c r="E624" s="25" t="s">
        <v>446</v>
      </c>
      <c r="F624" s="25" t="s">
        <v>29</v>
      </c>
      <c r="G624" s="15">
        <v>750</v>
      </c>
      <c r="H624" s="15">
        <v>250</v>
      </c>
      <c r="I624" s="15">
        <v>500</v>
      </c>
      <c r="J624" s="32">
        <v>470901</v>
      </c>
    </row>
    <row r="625" spans="2:10" ht="12.75" customHeight="1" x14ac:dyDescent="0.2">
      <c r="B625" s="8">
        <v>42901</v>
      </c>
      <c r="C625" s="2">
        <v>23500</v>
      </c>
      <c r="D625" s="2">
        <v>569459</v>
      </c>
      <c r="E625" s="25" t="s">
        <v>447</v>
      </c>
      <c r="F625" s="25" t="s">
        <v>29</v>
      </c>
      <c r="G625" s="15">
        <v>129</v>
      </c>
      <c r="H625" s="15">
        <v>129</v>
      </c>
      <c r="I625" s="15">
        <v>0</v>
      </c>
      <c r="J625" s="32">
        <v>470901</v>
      </c>
    </row>
    <row r="626" spans="2:10" ht="12.75" customHeight="1" x14ac:dyDescent="0.2">
      <c r="B626" s="8">
        <v>42901</v>
      </c>
      <c r="C626" s="2">
        <v>23501</v>
      </c>
      <c r="D626" s="2">
        <v>569293</v>
      </c>
      <c r="E626" s="25" t="s">
        <v>448</v>
      </c>
      <c r="F626" s="25" t="s">
        <v>31</v>
      </c>
      <c r="G626" s="15">
        <v>12759</v>
      </c>
      <c r="H626" s="15">
        <v>4759</v>
      </c>
      <c r="I626" s="15">
        <v>8000</v>
      </c>
      <c r="J626" s="32">
        <v>470913</v>
      </c>
    </row>
    <row r="627" spans="2:10" ht="12.75" customHeight="1" x14ac:dyDescent="0.2">
      <c r="B627" s="8">
        <v>42901</v>
      </c>
      <c r="C627" s="2">
        <v>23502</v>
      </c>
      <c r="D627" s="2">
        <v>569445</v>
      </c>
      <c r="E627" s="25" t="s">
        <v>449</v>
      </c>
      <c r="F627" s="25" t="s">
        <v>29</v>
      </c>
      <c r="G627" s="15">
        <v>350</v>
      </c>
      <c r="H627" s="15">
        <v>100</v>
      </c>
      <c r="I627" s="15">
        <v>250</v>
      </c>
      <c r="J627" s="32">
        <v>470946</v>
      </c>
    </row>
    <row r="628" spans="2:10" ht="12.75" customHeight="1" x14ac:dyDescent="0.2">
      <c r="B628" s="8">
        <v>42901</v>
      </c>
      <c r="C628" s="2">
        <v>23503</v>
      </c>
      <c r="D628" s="2">
        <v>538244</v>
      </c>
      <c r="E628" s="25" t="s">
        <v>450</v>
      </c>
      <c r="F628" s="25" t="s">
        <v>29</v>
      </c>
      <c r="G628" s="15">
        <v>500</v>
      </c>
      <c r="H628" s="15">
        <v>200</v>
      </c>
      <c r="I628" s="15">
        <v>300</v>
      </c>
      <c r="J628" s="32">
        <v>470988</v>
      </c>
    </row>
    <row r="629" spans="2:10" ht="12.75" customHeight="1" x14ac:dyDescent="0.2">
      <c r="B629" s="2"/>
      <c r="C629" s="2"/>
      <c r="D629" s="2"/>
      <c r="E629" s="2"/>
      <c r="F629" s="6" t="s">
        <v>47</v>
      </c>
      <c r="G629" s="20">
        <f>SUM(G617:G628)</f>
        <v>16021</v>
      </c>
      <c r="H629" s="20">
        <f>SUM(H617:H628)</f>
        <v>6971</v>
      </c>
      <c r="I629" s="20">
        <f>SUM(I617:I628)</f>
        <v>9050</v>
      </c>
      <c r="J629" s="32"/>
    </row>
    <row r="630" spans="2:10" ht="12.75" customHeight="1" x14ac:dyDescent="0.2">
      <c r="B630" s="2"/>
      <c r="C630" s="2"/>
      <c r="D630" s="2"/>
      <c r="E630" s="2"/>
      <c r="F630" s="6"/>
      <c r="G630" s="20"/>
      <c r="H630" s="20"/>
      <c r="I630" s="20"/>
      <c r="J630" s="32"/>
    </row>
    <row r="631" spans="2:10" ht="12.75" customHeight="1" x14ac:dyDescent="0.2">
      <c r="B631" s="2"/>
      <c r="C631" s="2"/>
      <c r="D631" s="2"/>
      <c r="E631" s="2"/>
      <c r="F631" s="6" t="s">
        <v>181</v>
      </c>
      <c r="G631" s="2"/>
      <c r="H631" s="2"/>
      <c r="I631" s="2"/>
      <c r="J631" s="32"/>
    </row>
    <row r="632" spans="2:10" ht="12.75" customHeight="1" x14ac:dyDescent="0.2">
      <c r="B632" s="8">
        <v>42900</v>
      </c>
      <c r="C632" s="2">
        <v>23477</v>
      </c>
      <c r="D632" s="2">
        <v>511421</v>
      </c>
      <c r="E632" s="25" t="s">
        <v>451</v>
      </c>
      <c r="F632" s="25" t="s">
        <v>29</v>
      </c>
      <c r="G632" s="2">
        <v>255.38</v>
      </c>
      <c r="H632" s="2">
        <v>155.38</v>
      </c>
      <c r="I632" s="2"/>
      <c r="J632" s="32"/>
    </row>
    <row r="633" spans="2:10" ht="12.75" customHeight="1" x14ac:dyDescent="0.2">
      <c r="B633" s="2"/>
      <c r="C633" s="2"/>
      <c r="D633" s="2"/>
      <c r="E633" s="2"/>
      <c r="F633" s="6" t="s">
        <v>118</v>
      </c>
      <c r="G633" s="2"/>
      <c r="H633" s="6">
        <v>60751.65</v>
      </c>
      <c r="I633" s="2"/>
      <c r="J633" s="32"/>
    </row>
    <row r="634" spans="2:10" ht="12.75" customHeight="1" x14ac:dyDescent="0.2">
      <c r="B634" s="2"/>
      <c r="C634" s="2"/>
      <c r="D634" s="2"/>
      <c r="E634" s="2"/>
      <c r="F634" s="22" t="s">
        <v>111</v>
      </c>
      <c r="G634" s="23"/>
      <c r="H634" s="22">
        <v>60596.27</v>
      </c>
      <c r="I634" s="2"/>
      <c r="J634" s="32"/>
    </row>
    <row r="635" spans="2:10" ht="12.75" customHeight="1" x14ac:dyDescent="0.2">
      <c r="J635" s="31"/>
    </row>
    <row r="636" spans="2:10" ht="12.75" customHeight="1" x14ac:dyDescent="0.2">
      <c r="F636" s="10" t="s">
        <v>119</v>
      </c>
      <c r="J636" s="31"/>
    </row>
    <row r="637" spans="2:10" ht="12.75" customHeight="1" x14ac:dyDescent="0.2">
      <c r="F637" s="10" t="s">
        <v>120</v>
      </c>
      <c r="J637" s="31"/>
    </row>
    <row r="638" spans="2:10" ht="12.75" customHeight="1" x14ac:dyDescent="0.2">
      <c r="J638" s="31"/>
    </row>
    <row r="639" spans="2:10" ht="12.75" customHeight="1" x14ac:dyDescent="0.2">
      <c r="E639" s="27" t="s">
        <v>0</v>
      </c>
      <c r="F639" s="27" t="s">
        <v>1</v>
      </c>
      <c r="J639" s="31"/>
    </row>
    <row r="640" spans="2:10" ht="12.75" customHeight="1" x14ac:dyDescent="0.2">
      <c r="E640" s="27" t="s">
        <v>2</v>
      </c>
      <c r="F640" s="27"/>
      <c r="J640" s="31"/>
    </row>
    <row r="641" spans="2:10" ht="12.75" customHeight="1" x14ac:dyDescent="0.2">
      <c r="B641" s="6" t="s">
        <v>3</v>
      </c>
      <c r="C641" s="6" t="s">
        <v>4</v>
      </c>
      <c r="D641" s="6" t="s">
        <v>5</v>
      </c>
      <c r="E641" s="6" t="s">
        <v>6</v>
      </c>
      <c r="F641" s="6" t="s">
        <v>7</v>
      </c>
      <c r="G641" s="6" t="s">
        <v>8</v>
      </c>
      <c r="H641" s="6" t="s">
        <v>9</v>
      </c>
      <c r="I641" s="6" t="s">
        <v>10</v>
      </c>
      <c r="J641" s="33" t="s">
        <v>11</v>
      </c>
    </row>
    <row r="642" spans="2:10" ht="12.75" customHeight="1" x14ac:dyDescent="0.2">
      <c r="B642" s="8">
        <v>42902</v>
      </c>
      <c r="C642" s="2">
        <v>23504</v>
      </c>
      <c r="D642" s="2">
        <v>569506</v>
      </c>
      <c r="E642" s="25" t="s">
        <v>452</v>
      </c>
      <c r="F642" s="25" t="s">
        <v>345</v>
      </c>
      <c r="G642" s="15">
        <v>80</v>
      </c>
      <c r="H642" s="15">
        <v>80</v>
      </c>
      <c r="I642" s="15">
        <v>0</v>
      </c>
      <c r="J642" s="32">
        <v>471105</v>
      </c>
    </row>
    <row r="643" spans="2:10" ht="12.75" customHeight="1" x14ac:dyDescent="0.2">
      <c r="B643" s="8">
        <v>42902</v>
      </c>
      <c r="C643" s="2">
        <v>23505</v>
      </c>
      <c r="D643" s="2">
        <v>103881</v>
      </c>
      <c r="E643" s="25" t="s">
        <v>453</v>
      </c>
      <c r="F643" s="25" t="s">
        <v>15</v>
      </c>
      <c r="G643" s="15">
        <v>350</v>
      </c>
      <c r="H643" s="15">
        <v>350</v>
      </c>
      <c r="I643" s="15">
        <v>0</v>
      </c>
      <c r="J643" s="2">
        <v>471123</v>
      </c>
    </row>
    <row r="644" spans="2:10" ht="12.75" customHeight="1" x14ac:dyDescent="0.2">
      <c r="B644" s="8">
        <v>42902</v>
      </c>
      <c r="C644" s="2">
        <v>23506</v>
      </c>
      <c r="D644" s="2">
        <v>563162</v>
      </c>
      <c r="E644" s="25" t="s">
        <v>454</v>
      </c>
      <c r="F644" s="25" t="s">
        <v>345</v>
      </c>
      <c r="G644" s="15">
        <v>350</v>
      </c>
      <c r="H644" s="15">
        <v>350</v>
      </c>
      <c r="I644" s="15">
        <v>0</v>
      </c>
      <c r="J644" s="2">
        <v>471126</v>
      </c>
    </row>
    <row r="645" spans="2:10" ht="12.75" customHeight="1" x14ac:dyDescent="0.2">
      <c r="B645" s="8">
        <v>42902</v>
      </c>
      <c r="C645" s="2">
        <v>23507</v>
      </c>
      <c r="D645" s="2">
        <v>156303</v>
      </c>
      <c r="E645" s="25" t="s">
        <v>455</v>
      </c>
      <c r="F645" s="25" t="s">
        <v>13</v>
      </c>
      <c r="G645" s="15">
        <v>268</v>
      </c>
      <c r="H645" s="15">
        <v>268</v>
      </c>
      <c r="I645" s="15">
        <v>0</v>
      </c>
      <c r="J645" s="2">
        <v>471178</v>
      </c>
    </row>
    <row r="646" spans="2:10" ht="12.75" customHeight="1" x14ac:dyDescent="0.2">
      <c r="B646" s="8">
        <v>42902</v>
      </c>
      <c r="C646" s="2">
        <v>23508</v>
      </c>
      <c r="D646" s="2">
        <v>159747</v>
      </c>
      <c r="E646" s="25" t="s">
        <v>456</v>
      </c>
      <c r="F646" s="25" t="s">
        <v>129</v>
      </c>
      <c r="G646" s="15">
        <v>360</v>
      </c>
      <c r="H646" s="15">
        <v>360</v>
      </c>
      <c r="I646" s="15">
        <v>0</v>
      </c>
      <c r="J646" s="2">
        <v>471208</v>
      </c>
    </row>
    <row r="647" spans="2:10" ht="12.75" customHeight="1" x14ac:dyDescent="0.2">
      <c r="B647" s="8">
        <v>42902</v>
      </c>
      <c r="C647" s="2">
        <v>23509</v>
      </c>
      <c r="D647" s="2">
        <v>7118</v>
      </c>
      <c r="E647" s="25" t="s">
        <v>457</v>
      </c>
      <c r="F647" s="25" t="s">
        <v>13</v>
      </c>
      <c r="G647" s="15">
        <v>2221</v>
      </c>
      <c r="H647" s="15">
        <v>121</v>
      </c>
      <c r="I647" s="15">
        <v>2100</v>
      </c>
      <c r="J647" s="2">
        <v>471269</v>
      </c>
    </row>
    <row r="648" spans="2:10" ht="12.75" customHeight="1" x14ac:dyDescent="0.2">
      <c r="B648" s="8">
        <v>42902</v>
      </c>
      <c r="C648" s="2">
        <v>23510</v>
      </c>
      <c r="D648" s="2">
        <v>134077</v>
      </c>
      <c r="E648" s="25" t="s">
        <v>458</v>
      </c>
      <c r="F648" s="25" t="s">
        <v>13</v>
      </c>
      <c r="G648" s="15">
        <v>272</v>
      </c>
      <c r="H648" s="15">
        <v>272</v>
      </c>
      <c r="I648" s="15">
        <v>0</v>
      </c>
      <c r="J648" s="2">
        <v>471256</v>
      </c>
    </row>
    <row r="649" spans="2:10" ht="12.75" customHeight="1" x14ac:dyDescent="0.2">
      <c r="B649" s="8">
        <v>42902</v>
      </c>
      <c r="C649" s="2">
        <v>23511</v>
      </c>
      <c r="D649" s="2">
        <v>40778</v>
      </c>
      <c r="E649" s="25" t="s">
        <v>459</v>
      </c>
      <c r="F649" s="25" t="s">
        <v>15</v>
      </c>
      <c r="G649" s="15">
        <v>100</v>
      </c>
      <c r="H649" s="15">
        <v>100</v>
      </c>
      <c r="I649" s="15">
        <v>0</v>
      </c>
      <c r="J649" s="2">
        <v>471264</v>
      </c>
    </row>
    <row r="650" spans="2:10" ht="12.75" customHeight="1" x14ac:dyDescent="0.2">
      <c r="B650" s="8">
        <v>42902</v>
      </c>
      <c r="C650" s="2">
        <v>23512</v>
      </c>
      <c r="D650" s="2">
        <v>569494</v>
      </c>
      <c r="E650" s="25" t="s">
        <v>460</v>
      </c>
      <c r="F650" s="25" t="s">
        <v>15</v>
      </c>
      <c r="G650" s="15">
        <v>550</v>
      </c>
      <c r="H650" s="15">
        <v>550</v>
      </c>
      <c r="I650" s="15">
        <v>0</v>
      </c>
      <c r="J650" s="2">
        <v>471294</v>
      </c>
    </row>
    <row r="651" spans="2:10" ht="12.75" customHeight="1" x14ac:dyDescent="0.2">
      <c r="B651" s="8">
        <v>42902</v>
      </c>
      <c r="C651" s="2">
        <v>23513</v>
      </c>
      <c r="D651" s="2">
        <v>100146</v>
      </c>
      <c r="E651" s="25" t="s">
        <v>461</v>
      </c>
      <c r="F651" s="25" t="s">
        <v>15</v>
      </c>
      <c r="G651" s="15">
        <v>1800</v>
      </c>
      <c r="H651" s="15">
        <v>1800</v>
      </c>
      <c r="I651" s="15">
        <v>0</v>
      </c>
      <c r="J651" s="2">
        <v>471287</v>
      </c>
    </row>
    <row r="652" spans="2:10" ht="12.75" customHeight="1" x14ac:dyDescent="0.2">
      <c r="B652" s="8">
        <v>42902</v>
      </c>
      <c r="C652" s="2">
        <v>23514</v>
      </c>
      <c r="D652" s="2">
        <v>387040</v>
      </c>
      <c r="E652" s="25" t="s">
        <v>462</v>
      </c>
      <c r="F652" s="25" t="s">
        <v>13</v>
      </c>
      <c r="G652" s="15">
        <v>70</v>
      </c>
      <c r="H652" s="15">
        <v>70</v>
      </c>
      <c r="I652" s="15">
        <v>0</v>
      </c>
      <c r="J652" s="2">
        <v>471301</v>
      </c>
    </row>
    <row r="653" spans="2:10" ht="12.75" customHeight="1" x14ac:dyDescent="0.2">
      <c r="B653" s="8">
        <v>42902</v>
      </c>
      <c r="C653" s="2">
        <v>23515</v>
      </c>
      <c r="D653" s="2">
        <v>194544</v>
      </c>
      <c r="E653" s="25" t="s">
        <v>463</v>
      </c>
      <c r="F653" s="25" t="s">
        <v>13</v>
      </c>
      <c r="G653" s="15">
        <v>281</v>
      </c>
      <c r="H653" s="15">
        <v>281</v>
      </c>
      <c r="I653" s="15">
        <v>0</v>
      </c>
      <c r="J653" s="2">
        <v>471305</v>
      </c>
    </row>
    <row r="654" spans="2:10" ht="12.75" customHeight="1" x14ac:dyDescent="0.2">
      <c r="B654" s="8">
        <v>42902</v>
      </c>
      <c r="C654" s="2">
        <v>23517</v>
      </c>
      <c r="D654" s="2">
        <v>557824</v>
      </c>
      <c r="E654" s="25" t="s">
        <v>464</v>
      </c>
      <c r="F654" s="25" t="s">
        <v>31</v>
      </c>
      <c r="G654" s="15">
        <v>6213.16</v>
      </c>
      <c r="H654" s="15">
        <v>6213.16</v>
      </c>
      <c r="I654" s="15">
        <v>0</v>
      </c>
      <c r="J654" s="2">
        <v>471476</v>
      </c>
    </row>
    <row r="655" spans="2:10" ht="12.75" customHeight="1" x14ac:dyDescent="0.2">
      <c r="B655" s="8">
        <v>42902</v>
      </c>
      <c r="C655" s="2">
        <v>23518</v>
      </c>
      <c r="D655" s="2">
        <v>192837</v>
      </c>
      <c r="E655" s="25" t="s">
        <v>273</v>
      </c>
      <c r="F655" s="25" t="s">
        <v>15</v>
      </c>
      <c r="G655" s="15">
        <v>70</v>
      </c>
      <c r="H655" s="15">
        <v>70</v>
      </c>
      <c r="I655" s="15">
        <v>0</v>
      </c>
      <c r="J655" s="2">
        <v>471337</v>
      </c>
    </row>
    <row r="656" spans="2:10" ht="12.75" customHeight="1" x14ac:dyDescent="0.2">
      <c r="B656" s="8">
        <v>42902</v>
      </c>
      <c r="C656" s="2">
        <v>23519</v>
      </c>
      <c r="D656" s="2">
        <v>568027</v>
      </c>
      <c r="E656" s="25" t="s">
        <v>231</v>
      </c>
      <c r="F656" s="25" t="s">
        <v>31</v>
      </c>
      <c r="G656" s="15">
        <v>2100.92</v>
      </c>
      <c r="H656" s="15">
        <v>2100.92</v>
      </c>
      <c r="I656" s="15">
        <v>0</v>
      </c>
      <c r="J656" s="2">
        <v>471473</v>
      </c>
    </row>
    <row r="657" spans="2:10" ht="12.75" customHeight="1" x14ac:dyDescent="0.2">
      <c r="B657" s="8">
        <v>42902</v>
      </c>
      <c r="C657" s="2">
        <v>23520</v>
      </c>
      <c r="D657" s="2">
        <v>192837</v>
      </c>
      <c r="E657" s="25" t="s">
        <v>273</v>
      </c>
      <c r="F657" s="25" t="s">
        <v>15</v>
      </c>
      <c r="G657" s="15">
        <v>240</v>
      </c>
      <c r="H657" s="15">
        <v>240</v>
      </c>
      <c r="I657" s="15">
        <v>0</v>
      </c>
      <c r="J657" s="2">
        <v>471347</v>
      </c>
    </row>
    <row r="658" spans="2:10" ht="12.75" customHeight="1" x14ac:dyDescent="0.2">
      <c r="B658" s="8">
        <v>42902</v>
      </c>
      <c r="C658" s="2">
        <v>23521</v>
      </c>
      <c r="D658" s="2">
        <v>569180</v>
      </c>
      <c r="E658" s="25" t="s">
        <v>465</v>
      </c>
      <c r="F658" s="25" t="s">
        <v>31</v>
      </c>
      <c r="G658" s="15">
        <v>1297.8</v>
      </c>
      <c r="H658" s="15">
        <v>1297.79</v>
      </c>
      <c r="I658" s="15">
        <v>0.01</v>
      </c>
      <c r="J658" s="2">
        <v>471471</v>
      </c>
    </row>
    <row r="659" spans="2:10" ht="12.75" customHeight="1" x14ac:dyDescent="0.2">
      <c r="B659" s="8">
        <v>42902</v>
      </c>
      <c r="C659" s="2">
        <v>23522</v>
      </c>
      <c r="D659" s="2">
        <v>261602</v>
      </c>
      <c r="E659" s="25" t="s">
        <v>466</v>
      </c>
      <c r="F659" s="25" t="s">
        <v>31</v>
      </c>
      <c r="G659" s="15">
        <v>2235.4499999999998</v>
      </c>
      <c r="H659" s="15">
        <v>2235.4499999999998</v>
      </c>
      <c r="I659" s="15">
        <v>0</v>
      </c>
      <c r="J659" s="2">
        <v>471467</v>
      </c>
    </row>
    <row r="660" spans="2:10" ht="12.75" customHeight="1" x14ac:dyDescent="0.2">
      <c r="B660" s="8">
        <v>42902</v>
      </c>
      <c r="C660" s="2">
        <v>23523</v>
      </c>
      <c r="D660" s="2">
        <v>358851</v>
      </c>
      <c r="E660" s="25" t="s">
        <v>467</v>
      </c>
      <c r="F660" s="25" t="s">
        <v>31</v>
      </c>
      <c r="G660" s="15">
        <v>7005.74</v>
      </c>
      <c r="H660" s="15">
        <v>7005.73</v>
      </c>
      <c r="I660" s="15">
        <v>0.01</v>
      </c>
      <c r="J660" s="2">
        <v>471465</v>
      </c>
    </row>
    <row r="661" spans="2:10" ht="12.75" customHeight="1" x14ac:dyDescent="0.2">
      <c r="B661" s="8">
        <v>42902</v>
      </c>
      <c r="C661" s="2">
        <v>23524</v>
      </c>
      <c r="D661" s="2">
        <v>543896</v>
      </c>
      <c r="E661" s="25" t="s">
        <v>468</v>
      </c>
      <c r="F661" s="25" t="s">
        <v>31</v>
      </c>
      <c r="G661" s="15">
        <v>1175.21</v>
      </c>
      <c r="H661" s="15">
        <v>1175.2</v>
      </c>
      <c r="I661" s="15">
        <v>0.01</v>
      </c>
      <c r="J661" s="2">
        <v>471456</v>
      </c>
    </row>
    <row r="662" spans="2:10" ht="12.75" customHeight="1" x14ac:dyDescent="0.2">
      <c r="B662" s="8">
        <v>42902</v>
      </c>
      <c r="C662" s="2">
        <v>23527</v>
      </c>
      <c r="D662" s="2">
        <v>505651</v>
      </c>
      <c r="E662" s="25" t="s">
        <v>469</v>
      </c>
      <c r="F662" s="25" t="s">
        <v>13</v>
      </c>
      <c r="G662" s="15">
        <v>35</v>
      </c>
      <c r="H662" s="15">
        <v>35</v>
      </c>
      <c r="I662" s="15">
        <v>0</v>
      </c>
      <c r="J662" s="2">
        <v>471406</v>
      </c>
    </row>
    <row r="663" spans="2:10" ht="12.75" customHeight="1" x14ac:dyDescent="0.2">
      <c r="B663" s="8">
        <v>42902</v>
      </c>
      <c r="C663" s="2">
        <v>23528</v>
      </c>
      <c r="D663" s="2">
        <v>274785</v>
      </c>
      <c r="E663" s="25" t="s">
        <v>470</v>
      </c>
      <c r="F663" s="25" t="s">
        <v>13</v>
      </c>
      <c r="G663" s="15">
        <v>50</v>
      </c>
      <c r="H663" s="15">
        <v>50</v>
      </c>
      <c r="I663" s="15">
        <v>0</v>
      </c>
      <c r="J663" s="2">
        <v>471411</v>
      </c>
    </row>
    <row r="664" spans="2:10" ht="12.75" customHeight="1" x14ac:dyDescent="0.2">
      <c r="B664" s="8">
        <v>42902</v>
      </c>
      <c r="C664" s="2">
        <v>23529</v>
      </c>
      <c r="D664" s="2">
        <v>337082</v>
      </c>
      <c r="E664" s="25" t="s">
        <v>303</v>
      </c>
      <c r="F664" s="25" t="s">
        <v>52</v>
      </c>
      <c r="G664" s="15">
        <v>50</v>
      </c>
      <c r="H664" s="15">
        <v>50</v>
      </c>
      <c r="I664" s="15">
        <v>0</v>
      </c>
      <c r="J664" s="2">
        <v>471420</v>
      </c>
    </row>
    <row r="665" spans="2:10" ht="12.75" customHeight="1" x14ac:dyDescent="0.2">
      <c r="B665" s="8">
        <v>42902</v>
      </c>
      <c r="C665" s="2">
        <v>23530</v>
      </c>
      <c r="D665" s="2">
        <v>178823</v>
      </c>
      <c r="E665" s="25" t="s">
        <v>471</v>
      </c>
      <c r="F665" s="25" t="s">
        <v>13</v>
      </c>
      <c r="G665" s="15">
        <v>381.8</v>
      </c>
      <c r="H665" s="15">
        <v>381.79</v>
      </c>
      <c r="I665" s="15">
        <v>0.01</v>
      </c>
      <c r="J665" s="2">
        <v>471426</v>
      </c>
    </row>
    <row r="666" spans="2:10" ht="12.75" customHeight="1" x14ac:dyDescent="0.2">
      <c r="B666" s="8">
        <v>42902</v>
      </c>
      <c r="C666" s="2">
        <v>23531</v>
      </c>
      <c r="D666" s="2">
        <v>64913</v>
      </c>
      <c r="E666" s="25" t="s">
        <v>472</v>
      </c>
      <c r="F666" s="25" t="s">
        <v>15</v>
      </c>
      <c r="G666" s="15">
        <v>240</v>
      </c>
      <c r="H666" s="15">
        <v>240</v>
      </c>
      <c r="I666" s="15">
        <v>0</v>
      </c>
      <c r="J666" s="2">
        <v>471427</v>
      </c>
    </row>
    <row r="667" spans="2:10" ht="12.75" customHeight="1" x14ac:dyDescent="0.2">
      <c r="B667" s="8">
        <v>42902</v>
      </c>
      <c r="C667" s="2">
        <v>23532</v>
      </c>
      <c r="D667" s="2">
        <v>117393</v>
      </c>
      <c r="E667" s="25" t="s">
        <v>473</v>
      </c>
      <c r="F667" s="25" t="s">
        <v>31</v>
      </c>
      <c r="G667" s="15">
        <v>6592.04</v>
      </c>
      <c r="H667" s="15">
        <v>6592.03</v>
      </c>
      <c r="I667" s="15">
        <v>0.01</v>
      </c>
      <c r="J667" s="2">
        <v>471460</v>
      </c>
    </row>
    <row r="668" spans="2:10" ht="12.75" customHeight="1" x14ac:dyDescent="0.2">
      <c r="B668" s="8">
        <v>42902</v>
      </c>
      <c r="C668" s="2">
        <v>23533</v>
      </c>
      <c r="D668" s="2">
        <v>276188</v>
      </c>
      <c r="E668" s="25" t="s">
        <v>474</v>
      </c>
      <c r="F668" s="25" t="s">
        <v>15</v>
      </c>
      <c r="G668" s="15">
        <v>60</v>
      </c>
      <c r="H668" s="15">
        <v>60</v>
      </c>
      <c r="I668" s="15">
        <v>0</v>
      </c>
      <c r="J668" s="2">
        <v>471442</v>
      </c>
    </row>
    <row r="669" spans="2:10" ht="12.75" customHeight="1" x14ac:dyDescent="0.2">
      <c r="B669" s="8">
        <v>42902</v>
      </c>
      <c r="C669" s="2">
        <v>23534</v>
      </c>
      <c r="D669" s="2">
        <v>47706</v>
      </c>
      <c r="E669" s="25" t="s">
        <v>475</v>
      </c>
      <c r="F669" s="25" t="s">
        <v>13</v>
      </c>
      <c r="G669" s="15">
        <v>308</v>
      </c>
      <c r="H669" s="15">
        <v>308</v>
      </c>
      <c r="I669" s="15">
        <v>0</v>
      </c>
      <c r="J669" s="2">
        <v>471448</v>
      </c>
    </row>
    <row r="670" spans="2:10" ht="12.75" customHeight="1" x14ac:dyDescent="0.2">
      <c r="B670" s="8">
        <v>42902</v>
      </c>
      <c r="C670" s="2">
        <v>23535</v>
      </c>
      <c r="D670" s="2">
        <v>178823</v>
      </c>
      <c r="E670" s="25" t="s">
        <v>471</v>
      </c>
      <c r="F670" s="25" t="s">
        <v>15</v>
      </c>
      <c r="G670" s="15">
        <v>100</v>
      </c>
      <c r="H670" s="15">
        <v>100</v>
      </c>
      <c r="I670" s="15">
        <v>0</v>
      </c>
      <c r="J670" s="2">
        <v>471449</v>
      </c>
    </row>
    <row r="671" spans="2:10" ht="12.75" customHeight="1" x14ac:dyDescent="0.2">
      <c r="B671" s="8">
        <v>42902</v>
      </c>
      <c r="C671" s="2">
        <v>23536</v>
      </c>
      <c r="D671" s="2">
        <v>69409</v>
      </c>
      <c r="E671" s="25" t="s">
        <v>476</v>
      </c>
      <c r="F671" s="25" t="s">
        <v>13</v>
      </c>
      <c r="G671" s="15">
        <v>23</v>
      </c>
      <c r="H671" s="15">
        <v>23</v>
      </c>
      <c r="I671" s="15">
        <v>0</v>
      </c>
      <c r="J671" s="2">
        <v>471459</v>
      </c>
    </row>
    <row r="672" spans="2:10" ht="12.75" customHeight="1" x14ac:dyDescent="0.2">
      <c r="B672" s="8">
        <v>42902</v>
      </c>
      <c r="C672" s="2">
        <v>23537</v>
      </c>
      <c r="D672" s="2">
        <v>82476</v>
      </c>
      <c r="E672" s="25" t="s">
        <v>477</v>
      </c>
      <c r="F672" s="25" t="s">
        <v>13</v>
      </c>
      <c r="G672" s="15">
        <v>561</v>
      </c>
      <c r="H672" s="15">
        <v>561</v>
      </c>
      <c r="I672" s="15">
        <v>0</v>
      </c>
      <c r="J672" s="2">
        <v>471487</v>
      </c>
    </row>
    <row r="673" spans="2:10" ht="12.75" customHeight="1" x14ac:dyDescent="0.2">
      <c r="B673" s="8">
        <v>42902</v>
      </c>
      <c r="C673" s="2">
        <v>23538</v>
      </c>
      <c r="D673" s="2">
        <v>560318</v>
      </c>
      <c r="E673" s="25" t="s">
        <v>478</v>
      </c>
      <c r="F673" s="25" t="s">
        <v>15</v>
      </c>
      <c r="G673" s="15">
        <v>22.5</v>
      </c>
      <c r="H673" s="15">
        <v>22.5</v>
      </c>
      <c r="I673" s="15">
        <v>0</v>
      </c>
      <c r="J673" s="2">
        <v>471491</v>
      </c>
    </row>
    <row r="674" spans="2:10" ht="12.75" customHeight="1" x14ac:dyDescent="0.2">
      <c r="B674" s="8">
        <v>42902</v>
      </c>
      <c r="C674" s="2">
        <v>23539</v>
      </c>
      <c r="D674" s="2">
        <v>239353</v>
      </c>
      <c r="E674" s="25" t="s">
        <v>479</v>
      </c>
      <c r="F674" s="25" t="s">
        <v>15</v>
      </c>
      <c r="G674" s="15">
        <v>60</v>
      </c>
      <c r="H674" s="15">
        <v>60</v>
      </c>
      <c r="I674" s="15">
        <v>0</v>
      </c>
      <c r="J674" s="2">
        <v>471501</v>
      </c>
    </row>
    <row r="675" spans="2:10" ht="12.75" customHeight="1" x14ac:dyDescent="0.2">
      <c r="B675" s="8">
        <v>42902</v>
      </c>
      <c r="C675" s="2">
        <v>23540</v>
      </c>
      <c r="D675" s="2">
        <v>142789</v>
      </c>
      <c r="E675" s="25" t="s">
        <v>480</v>
      </c>
      <c r="F675" s="25" t="s">
        <v>13</v>
      </c>
      <c r="G675" s="15">
        <v>364</v>
      </c>
      <c r="H675" s="15">
        <v>364</v>
      </c>
      <c r="I675" s="15">
        <v>0</v>
      </c>
      <c r="J675" s="2">
        <v>471507</v>
      </c>
    </row>
    <row r="676" spans="2:10" ht="12.75" customHeight="1" x14ac:dyDescent="0.2">
      <c r="B676" s="8">
        <v>42902</v>
      </c>
      <c r="C676" s="2">
        <v>23541</v>
      </c>
      <c r="D676" s="2">
        <v>362950</v>
      </c>
      <c r="E676" s="25" t="s">
        <v>481</v>
      </c>
      <c r="F676" s="25" t="s">
        <v>13</v>
      </c>
      <c r="G676" s="15">
        <v>134</v>
      </c>
      <c r="H676" s="15">
        <v>134</v>
      </c>
      <c r="I676" s="15">
        <v>0</v>
      </c>
      <c r="J676" s="2">
        <v>471539</v>
      </c>
    </row>
    <row r="677" spans="2:10" ht="12.75" customHeight="1" x14ac:dyDescent="0.2">
      <c r="B677" s="8">
        <v>42902</v>
      </c>
      <c r="C677" s="2">
        <v>23542</v>
      </c>
      <c r="D677" s="2">
        <v>569384</v>
      </c>
      <c r="E677" s="25" t="s">
        <v>482</v>
      </c>
      <c r="F677" s="25" t="s">
        <v>13</v>
      </c>
      <c r="G677" s="15">
        <v>160</v>
      </c>
      <c r="H677" s="15">
        <v>160</v>
      </c>
      <c r="I677" s="15">
        <v>0</v>
      </c>
      <c r="J677" s="2">
        <v>471540</v>
      </c>
    </row>
    <row r="678" spans="2:10" ht="12.75" customHeight="1" x14ac:dyDescent="0.2">
      <c r="B678" s="8">
        <v>42902</v>
      </c>
      <c r="C678" s="2">
        <v>23543</v>
      </c>
      <c r="D678" s="2">
        <v>99041</v>
      </c>
      <c r="E678" s="25" t="s">
        <v>483</v>
      </c>
      <c r="F678" s="25" t="s">
        <v>129</v>
      </c>
      <c r="G678" s="15">
        <v>240</v>
      </c>
      <c r="H678" s="15">
        <v>240</v>
      </c>
      <c r="I678" s="15">
        <v>0</v>
      </c>
      <c r="J678" s="2">
        <v>471541</v>
      </c>
    </row>
    <row r="679" spans="2:10" ht="12.75" customHeight="1" x14ac:dyDescent="0.2">
      <c r="B679" s="8">
        <v>42902</v>
      </c>
      <c r="C679" s="2">
        <v>23544</v>
      </c>
      <c r="D679" s="2">
        <v>106300</v>
      </c>
      <c r="E679" s="25" t="s">
        <v>484</v>
      </c>
      <c r="F679" s="25" t="s">
        <v>13</v>
      </c>
      <c r="G679" s="15">
        <v>50</v>
      </c>
      <c r="H679" s="15">
        <v>50</v>
      </c>
      <c r="I679" s="15">
        <v>0</v>
      </c>
      <c r="J679" s="2">
        <v>471560</v>
      </c>
    </row>
    <row r="680" spans="2:10" ht="12.75" customHeight="1" x14ac:dyDescent="0.2">
      <c r="B680" s="8">
        <v>42902</v>
      </c>
      <c r="C680" s="2">
        <v>23545</v>
      </c>
      <c r="D680" s="2">
        <v>523377</v>
      </c>
      <c r="E680" s="25" t="s">
        <v>485</v>
      </c>
      <c r="F680" s="25" t="s">
        <v>15</v>
      </c>
      <c r="G680" s="15">
        <v>400</v>
      </c>
      <c r="H680" s="15">
        <v>400</v>
      </c>
      <c r="I680" s="15">
        <v>0</v>
      </c>
      <c r="J680" s="2">
        <v>471571</v>
      </c>
    </row>
    <row r="681" spans="2:10" ht="12.75" customHeight="1" x14ac:dyDescent="0.2">
      <c r="B681" s="8">
        <v>42902</v>
      </c>
      <c r="C681" s="2">
        <v>23546</v>
      </c>
      <c r="D681" s="2">
        <v>569540</v>
      </c>
      <c r="E681" s="25" t="s">
        <v>486</v>
      </c>
      <c r="F681" s="25" t="s">
        <v>345</v>
      </c>
      <c r="G681" s="15">
        <v>150</v>
      </c>
      <c r="H681" s="15">
        <v>150</v>
      </c>
      <c r="I681" s="15">
        <v>0</v>
      </c>
      <c r="J681" s="2">
        <v>471575</v>
      </c>
    </row>
    <row r="682" spans="2:10" ht="12.75" customHeight="1" x14ac:dyDescent="0.2">
      <c r="B682" s="8">
        <v>42902</v>
      </c>
      <c r="C682" s="2">
        <v>23547</v>
      </c>
      <c r="D682" s="2">
        <v>99041</v>
      </c>
      <c r="E682" s="25" t="s">
        <v>483</v>
      </c>
      <c r="F682" s="25" t="s">
        <v>15</v>
      </c>
      <c r="G682" s="15">
        <v>100</v>
      </c>
      <c r="H682" s="15">
        <v>100</v>
      </c>
      <c r="I682" s="15">
        <v>0</v>
      </c>
      <c r="J682" s="2">
        <v>471587</v>
      </c>
    </row>
    <row r="683" spans="2:10" ht="12.75" customHeight="1" x14ac:dyDescent="0.2">
      <c r="B683" s="8">
        <v>42902</v>
      </c>
      <c r="C683" s="2">
        <v>23548</v>
      </c>
      <c r="D683" s="2">
        <v>323520</v>
      </c>
      <c r="E683" s="25" t="s">
        <v>487</v>
      </c>
      <c r="F683" s="25" t="s">
        <v>31</v>
      </c>
      <c r="G683" s="15">
        <v>5205</v>
      </c>
      <c r="H683" s="15">
        <v>1205</v>
      </c>
      <c r="I683" s="15">
        <v>4000</v>
      </c>
      <c r="J683" s="2">
        <v>471591</v>
      </c>
    </row>
    <row r="684" spans="2:10" ht="12.75" customHeight="1" x14ac:dyDescent="0.2">
      <c r="B684" s="8">
        <v>42902</v>
      </c>
      <c r="C684" s="2">
        <v>23549</v>
      </c>
      <c r="D684" s="2">
        <v>136813</v>
      </c>
      <c r="E684" s="25" t="s">
        <v>488</v>
      </c>
      <c r="F684" s="25" t="s">
        <v>15</v>
      </c>
      <c r="G684" s="15">
        <v>1000</v>
      </c>
      <c r="H684" s="15">
        <v>1000</v>
      </c>
      <c r="I684" s="15">
        <v>0</v>
      </c>
      <c r="J684" s="2">
        <v>471590</v>
      </c>
    </row>
    <row r="685" spans="2:10" ht="12.75" customHeight="1" x14ac:dyDescent="0.2">
      <c r="B685" s="8">
        <v>42902</v>
      </c>
      <c r="C685" s="2">
        <v>23550</v>
      </c>
      <c r="D685" s="2">
        <v>569445</v>
      </c>
      <c r="E685" s="25" t="s">
        <v>449</v>
      </c>
      <c r="F685" s="25" t="s">
        <v>31</v>
      </c>
      <c r="G685" s="15">
        <v>4600</v>
      </c>
      <c r="H685" s="15">
        <v>1300</v>
      </c>
      <c r="I685" s="15">
        <v>3300</v>
      </c>
      <c r="J685" s="2">
        <v>471610</v>
      </c>
    </row>
    <row r="686" spans="2:10" ht="12.75" customHeight="1" x14ac:dyDescent="0.2">
      <c r="B686" s="8">
        <v>42902</v>
      </c>
      <c r="C686" s="2">
        <v>23552</v>
      </c>
      <c r="D686" s="2">
        <v>117328</v>
      </c>
      <c r="E686" s="25" t="s">
        <v>489</v>
      </c>
      <c r="F686" s="25" t="s">
        <v>345</v>
      </c>
      <c r="G686" s="15">
        <v>250</v>
      </c>
      <c r="H686" s="15">
        <v>250</v>
      </c>
      <c r="I686" s="15">
        <v>0</v>
      </c>
      <c r="J686" s="2">
        <v>471647</v>
      </c>
    </row>
    <row r="687" spans="2:10" ht="12.75" customHeight="1" x14ac:dyDescent="0.2">
      <c r="B687" s="8">
        <v>42902</v>
      </c>
      <c r="C687" s="2">
        <v>23553</v>
      </c>
      <c r="D687" s="2">
        <v>62707</v>
      </c>
      <c r="E687" s="25" t="s">
        <v>275</v>
      </c>
      <c r="F687" s="25" t="s">
        <v>129</v>
      </c>
      <c r="G687" s="15">
        <v>100</v>
      </c>
      <c r="H687" s="15">
        <v>100</v>
      </c>
      <c r="I687" s="15">
        <v>0</v>
      </c>
      <c r="J687" s="2">
        <v>471650</v>
      </c>
    </row>
    <row r="688" spans="2:10" ht="12.75" customHeight="1" x14ac:dyDescent="0.2">
      <c r="B688" s="8">
        <v>42902</v>
      </c>
      <c r="C688" s="2">
        <v>23554</v>
      </c>
      <c r="D688" s="2">
        <v>117328</v>
      </c>
      <c r="E688" s="25" t="s">
        <v>489</v>
      </c>
      <c r="F688" s="25" t="s">
        <v>13</v>
      </c>
      <c r="G688" s="15">
        <v>430</v>
      </c>
      <c r="H688" s="15">
        <v>430</v>
      </c>
      <c r="I688" s="15">
        <v>0</v>
      </c>
      <c r="J688" s="2">
        <v>471657</v>
      </c>
    </row>
    <row r="689" spans="2:10" ht="12.75" customHeight="1" x14ac:dyDescent="0.2">
      <c r="B689" s="8">
        <v>42902</v>
      </c>
      <c r="C689" s="2">
        <v>23555</v>
      </c>
      <c r="D689" s="2">
        <v>95349</v>
      </c>
      <c r="E689" s="25" t="s">
        <v>191</v>
      </c>
      <c r="F689" s="25" t="s">
        <v>129</v>
      </c>
      <c r="G689" s="15">
        <v>100</v>
      </c>
      <c r="H689" s="15">
        <v>100</v>
      </c>
      <c r="I689" s="15">
        <v>0</v>
      </c>
      <c r="J689" s="2">
        <v>471721</v>
      </c>
    </row>
    <row r="690" spans="2:10" ht="12.75" customHeight="1" x14ac:dyDescent="0.2">
      <c r="B690" s="8">
        <v>42902</v>
      </c>
      <c r="C690" s="2">
        <v>23556</v>
      </c>
      <c r="D690" s="2">
        <v>95349</v>
      </c>
      <c r="E690" s="25" t="s">
        <v>191</v>
      </c>
      <c r="F690" s="25" t="s">
        <v>129</v>
      </c>
      <c r="G690" s="15">
        <v>70</v>
      </c>
      <c r="H690" s="15">
        <v>70</v>
      </c>
      <c r="I690" s="15">
        <v>0</v>
      </c>
      <c r="J690" s="2">
        <v>471739</v>
      </c>
    </row>
    <row r="691" spans="2:10" ht="12.75" customHeight="1" x14ac:dyDescent="0.2">
      <c r="B691" s="8">
        <v>42902</v>
      </c>
      <c r="C691" s="2">
        <v>23557</v>
      </c>
      <c r="D691" s="2">
        <v>567541</v>
      </c>
      <c r="E691" s="25" t="s">
        <v>200</v>
      </c>
      <c r="F691" s="25" t="s">
        <v>129</v>
      </c>
      <c r="G691" s="15">
        <v>100</v>
      </c>
      <c r="H691" s="15">
        <v>100</v>
      </c>
      <c r="I691" s="15">
        <v>0</v>
      </c>
      <c r="J691" s="2">
        <v>471778</v>
      </c>
    </row>
    <row r="692" spans="2:10" ht="12.75" customHeight="1" x14ac:dyDescent="0.2">
      <c r="B692" s="8">
        <v>42902</v>
      </c>
      <c r="C692" s="2">
        <v>23558</v>
      </c>
      <c r="D692" s="2">
        <v>567541</v>
      </c>
      <c r="E692" s="25" t="s">
        <v>200</v>
      </c>
      <c r="F692" s="25" t="s">
        <v>15</v>
      </c>
      <c r="G692" s="15">
        <v>100</v>
      </c>
      <c r="H692" s="15">
        <v>100</v>
      </c>
      <c r="I692" s="15">
        <v>0</v>
      </c>
      <c r="J692" s="2">
        <v>471790</v>
      </c>
    </row>
    <row r="693" spans="2:10" ht="12.75" customHeight="1" x14ac:dyDescent="0.2">
      <c r="B693" s="8">
        <v>42902</v>
      </c>
      <c r="C693" s="2">
        <v>23559</v>
      </c>
      <c r="D693" s="2">
        <v>283758</v>
      </c>
      <c r="E693" s="25" t="s">
        <v>490</v>
      </c>
      <c r="F693" s="25" t="s">
        <v>15</v>
      </c>
      <c r="G693" s="15">
        <v>100</v>
      </c>
      <c r="H693" s="15">
        <v>100</v>
      </c>
      <c r="I693" s="15">
        <v>0</v>
      </c>
      <c r="J693" s="2">
        <v>471798</v>
      </c>
    </row>
    <row r="694" spans="2:10" ht="12.75" customHeight="1" x14ac:dyDescent="0.2">
      <c r="B694" s="8">
        <v>42902</v>
      </c>
      <c r="C694" s="2">
        <v>23560</v>
      </c>
      <c r="D694" s="2">
        <v>569565</v>
      </c>
      <c r="E694" s="25" t="s">
        <v>491</v>
      </c>
      <c r="F694" s="25" t="s">
        <v>129</v>
      </c>
      <c r="G694" s="15">
        <v>200</v>
      </c>
      <c r="H694" s="15">
        <v>100</v>
      </c>
      <c r="I694" s="15">
        <v>100</v>
      </c>
      <c r="J694" s="2">
        <v>471860</v>
      </c>
    </row>
    <row r="695" spans="2:10" ht="12.75" customHeight="1" x14ac:dyDescent="0.2">
      <c r="B695" s="8">
        <v>42902</v>
      </c>
      <c r="C695" s="2">
        <v>23561</v>
      </c>
      <c r="D695" s="2">
        <v>330420</v>
      </c>
      <c r="E695" s="25" t="s">
        <v>492</v>
      </c>
      <c r="F695" s="25" t="s">
        <v>15</v>
      </c>
      <c r="G695" s="15">
        <v>150</v>
      </c>
      <c r="H695" s="15">
        <v>100</v>
      </c>
      <c r="I695" s="15">
        <v>50</v>
      </c>
      <c r="J695" s="2">
        <v>471904</v>
      </c>
    </row>
    <row r="696" spans="2:10" ht="12.75" customHeight="1" x14ac:dyDescent="0.2">
      <c r="B696" s="8">
        <v>42902</v>
      </c>
      <c r="C696" s="2">
        <v>23562</v>
      </c>
      <c r="D696" s="2">
        <v>247877</v>
      </c>
      <c r="E696" s="25" t="s">
        <v>493</v>
      </c>
      <c r="F696" s="25" t="s">
        <v>345</v>
      </c>
      <c r="G696" s="15">
        <v>298</v>
      </c>
      <c r="H696" s="15">
        <v>298</v>
      </c>
      <c r="I696" s="15">
        <v>0</v>
      </c>
      <c r="J696" s="2">
        <v>471911</v>
      </c>
    </row>
    <row r="697" spans="2:10" ht="12.75" customHeight="1" x14ac:dyDescent="0.2">
      <c r="B697" s="8">
        <v>42902</v>
      </c>
      <c r="C697" s="2">
        <v>23563</v>
      </c>
      <c r="D697" s="2">
        <v>569577</v>
      </c>
      <c r="E697" s="25" t="s">
        <v>494</v>
      </c>
      <c r="F697" s="25" t="s">
        <v>13</v>
      </c>
      <c r="G697" s="15">
        <v>280</v>
      </c>
      <c r="H697" s="15">
        <v>180</v>
      </c>
      <c r="I697" s="15">
        <v>100</v>
      </c>
      <c r="J697" s="2">
        <v>471923</v>
      </c>
    </row>
    <row r="698" spans="2:10" ht="12.75" customHeight="1" x14ac:dyDescent="0.2">
      <c r="B698" s="2"/>
      <c r="C698" s="2"/>
      <c r="D698" s="2"/>
      <c r="E698" s="2"/>
      <c r="F698" s="22" t="s">
        <v>47</v>
      </c>
      <c r="G698" s="28">
        <f>SUM(G642:G697)</f>
        <v>50104.619999999995</v>
      </c>
      <c r="H698" s="28">
        <f>SUM(H642:H697)</f>
        <v>40454.57</v>
      </c>
      <c r="I698" s="28">
        <f>SUM(I642:I697)</f>
        <v>9650.0500000000011</v>
      </c>
      <c r="J698" s="2"/>
    </row>
    <row r="699" spans="2:10" ht="12.75" customHeight="1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ht="12.75" customHeight="1" x14ac:dyDescent="0.2">
      <c r="B700" s="8">
        <v>42903</v>
      </c>
      <c r="C700" s="2">
        <v>23564</v>
      </c>
      <c r="D700" s="2">
        <v>117328</v>
      </c>
      <c r="E700" s="25" t="s">
        <v>489</v>
      </c>
      <c r="F700" s="25" t="s">
        <v>345</v>
      </c>
      <c r="G700" s="15">
        <v>170.39</v>
      </c>
      <c r="H700" s="15">
        <v>170</v>
      </c>
      <c r="I700" s="15">
        <v>0.39</v>
      </c>
      <c r="J700" s="32">
        <v>472058</v>
      </c>
    </row>
    <row r="701" spans="2:10" ht="12.75" customHeight="1" x14ac:dyDescent="0.2">
      <c r="B701" s="8">
        <v>42903</v>
      </c>
      <c r="C701" s="2">
        <v>23565</v>
      </c>
      <c r="D701" s="2">
        <v>569182</v>
      </c>
      <c r="E701" s="25" t="s">
        <v>495</v>
      </c>
      <c r="F701" s="25" t="s">
        <v>31</v>
      </c>
      <c r="G701" s="15">
        <v>12264</v>
      </c>
      <c r="H701" s="15">
        <v>10264</v>
      </c>
      <c r="I701" s="15">
        <v>2000</v>
      </c>
      <c r="J701" s="32">
        <v>472083</v>
      </c>
    </row>
    <row r="702" spans="2:10" ht="12.75" customHeight="1" x14ac:dyDescent="0.2">
      <c r="B702" s="8">
        <v>42903</v>
      </c>
      <c r="C702" s="2">
        <v>23566</v>
      </c>
      <c r="D702" s="2">
        <v>569621</v>
      </c>
      <c r="E702" s="25" t="s">
        <v>496</v>
      </c>
      <c r="F702" s="25" t="s">
        <v>345</v>
      </c>
      <c r="G702" s="15">
        <v>350</v>
      </c>
      <c r="H702" s="15">
        <v>350</v>
      </c>
      <c r="I702" s="15">
        <v>0</v>
      </c>
      <c r="J702" s="32">
        <v>472105</v>
      </c>
    </row>
    <row r="703" spans="2:10" ht="12.75" customHeight="1" x14ac:dyDescent="0.2">
      <c r="B703" s="8">
        <v>42903</v>
      </c>
      <c r="C703" s="2">
        <v>23567</v>
      </c>
      <c r="D703" s="2">
        <v>348048</v>
      </c>
      <c r="E703" s="25" t="s">
        <v>497</v>
      </c>
      <c r="F703" s="25" t="s">
        <v>345</v>
      </c>
      <c r="G703" s="15">
        <v>174.8</v>
      </c>
      <c r="H703" s="15">
        <v>174</v>
      </c>
      <c r="I703" s="15">
        <v>0.8</v>
      </c>
      <c r="J703" s="32">
        <v>472152</v>
      </c>
    </row>
    <row r="704" spans="2:10" ht="12.75" customHeight="1" x14ac:dyDescent="0.2">
      <c r="B704" s="8">
        <v>42903</v>
      </c>
      <c r="C704" s="2">
        <v>23568</v>
      </c>
      <c r="D704" s="2">
        <v>569631</v>
      </c>
      <c r="E704" s="25" t="s">
        <v>498</v>
      </c>
      <c r="F704" s="25" t="s">
        <v>13</v>
      </c>
      <c r="G704" s="15">
        <v>400</v>
      </c>
      <c r="H704" s="15">
        <v>150</v>
      </c>
      <c r="I704" s="15">
        <v>250</v>
      </c>
      <c r="J704" s="32">
        <v>472155</v>
      </c>
    </row>
    <row r="705" spans="2:10" ht="12.75" customHeight="1" x14ac:dyDescent="0.2">
      <c r="B705" s="8">
        <v>42903</v>
      </c>
      <c r="C705" s="2">
        <v>23569</v>
      </c>
      <c r="D705" s="2">
        <v>569625</v>
      </c>
      <c r="E705" s="25" t="s">
        <v>499</v>
      </c>
      <c r="F705" s="25" t="s">
        <v>31</v>
      </c>
      <c r="G705" s="15">
        <v>3263</v>
      </c>
      <c r="H705" s="15">
        <v>2263</v>
      </c>
      <c r="I705" s="15">
        <v>1000</v>
      </c>
      <c r="J705" s="32">
        <v>472156</v>
      </c>
    </row>
    <row r="706" spans="2:10" ht="12.75" customHeight="1" x14ac:dyDescent="0.2">
      <c r="B706" s="8">
        <v>42903</v>
      </c>
      <c r="C706" s="2">
        <v>23570</v>
      </c>
      <c r="D706" s="2">
        <v>569635</v>
      </c>
      <c r="E706" s="25" t="s">
        <v>500</v>
      </c>
      <c r="F706" s="25" t="s">
        <v>345</v>
      </c>
      <c r="G706" s="15">
        <v>332</v>
      </c>
      <c r="H706" s="15">
        <v>132</v>
      </c>
      <c r="I706" s="15">
        <v>200</v>
      </c>
      <c r="J706" s="32">
        <v>472179</v>
      </c>
    </row>
    <row r="707" spans="2:10" ht="12.75" customHeight="1" x14ac:dyDescent="0.2">
      <c r="B707" s="8">
        <v>42903</v>
      </c>
      <c r="C707" s="2">
        <v>23571</v>
      </c>
      <c r="D707" s="2">
        <v>569637</v>
      </c>
      <c r="E707" s="25" t="s">
        <v>501</v>
      </c>
      <c r="F707" s="25" t="s">
        <v>345</v>
      </c>
      <c r="G707" s="15">
        <v>308</v>
      </c>
      <c r="H707" s="15">
        <v>108</v>
      </c>
      <c r="I707" s="15">
        <v>200</v>
      </c>
      <c r="J707" s="32">
        <v>472186</v>
      </c>
    </row>
    <row r="708" spans="2:10" ht="12.75" customHeight="1" x14ac:dyDescent="0.2">
      <c r="B708" s="2"/>
      <c r="C708" s="2"/>
      <c r="D708" s="2"/>
      <c r="E708" s="25"/>
      <c r="F708" s="22" t="s">
        <v>47</v>
      </c>
      <c r="G708" s="28">
        <f>SUM(G700:G707)</f>
        <v>17262.189999999999</v>
      </c>
      <c r="H708" s="28">
        <f>SUM(H700:H707)</f>
        <v>13611</v>
      </c>
      <c r="I708" s="28">
        <f>SUM(I700:I707)</f>
        <v>3651.19</v>
      </c>
      <c r="J708" s="32"/>
    </row>
    <row r="709" spans="2:10" ht="12.75" customHeight="1" x14ac:dyDescent="0.2">
      <c r="B709" s="2"/>
      <c r="C709" s="2"/>
      <c r="D709" s="2"/>
      <c r="E709" s="25"/>
      <c r="F709" s="2"/>
      <c r="G709" s="2"/>
      <c r="H709" s="2"/>
      <c r="I709" s="2"/>
      <c r="J709" s="32"/>
    </row>
    <row r="710" spans="2:10" ht="12.75" customHeight="1" x14ac:dyDescent="0.2">
      <c r="B710" s="8">
        <v>42904</v>
      </c>
      <c r="C710" s="2">
        <v>23572</v>
      </c>
      <c r="D710" s="2">
        <v>569664</v>
      </c>
      <c r="E710" s="25" t="s">
        <v>502</v>
      </c>
      <c r="F710" s="25" t="s">
        <v>29</v>
      </c>
      <c r="G710" s="15">
        <v>1182</v>
      </c>
      <c r="H710" s="15">
        <v>1182</v>
      </c>
      <c r="I710" s="15">
        <v>0</v>
      </c>
      <c r="J710" s="32">
        <v>472294</v>
      </c>
    </row>
    <row r="711" spans="2:10" ht="12.75" customHeight="1" x14ac:dyDescent="0.2">
      <c r="B711" s="8">
        <v>42904</v>
      </c>
      <c r="C711" s="2">
        <v>23573</v>
      </c>
      <c r="D711" s="2">
        <v>522015</v>
      </c>
      <c r="E711" s="25" t="s">
        <v>503</v>
      </c>
      <c r="F711" s="25" t="s">
        <v>29</v>
      </c>
      <c r="G711" s="15">
        <v>562</v>
      </c>
      <c r="H711" s="15">
        <v>262</v>
      </c>
      <c r="I711" s="15">
        <v>300</v>
      </c>
      <c r="J711" s="32">
        <v>472315</v>
      </c>
    </row>
    <row r="712" spans="2:10" ht="12.75" customHeight="1" x14ac:dyDescent="0.2">
      <c r="B712" s="8">
        <v>42904</v>
      </c>
      <c r="C712" s="2">
        <v>23576</v>
      </c>
      <c r="D712" s="2">
        <v>551869</v>
      </c>
      <c r="E712" s="25" t="s">
        <v>504</v>
      </c>
      <c r="F712" s="25" t="s">
        <v>31</v>
      </c>
      <c r="G712" s="15">
        <v>7081</v>
      </c>
      <c r="H712" s="15">
        <v>4500</v>
      </c>
      <c r="I712" s="15">
        <v>2581</v>
      </c>
      <c r="J712" s="32">
        <v>472326</v>
      </c>
    </row>
    <row r="713" spans="2:10" ht="12.75" customHeight="1" x14ac:dyDescent="0.2">
      <c r="B713" s="8">
        <v>42904</v>
      </c>
      <c r="C713" s="2">
        <v>23578</v>
      </c>
      <c r="D713" s="2">
        <v>390057</v>
      </c>
      <c r="E713" s="25" t="s">
        <v>505</v>
      </c>
      <c r="F713" s="25" t="s">
        <v>13</v>
      </c>
      <c r="G713" s="15">
        <v>156</v>
      </c>
      <c r="H713" s="15">
        <v>156</v>
      </c>
      <c r="I713" s="15">
        <v>0</v>
      </c>
      <c r="J713" s="32">
        <v>472358</v>
      </c>
    </row>
    <row r="714" spans="2:10" ht="12.75" customHeight="1" x14ac:dyDescent="0.2">
      <c r="B714" s="8">
        <v>42904</v>
      </c>
      <c r="C714" s="2">
        <v>23579</v>
      </c>
      <c r="D714" s="2">
        <v>246650</v>
      </c>
      <c r="E714" s="25" t="s">
        <v>506</v>
      </c>
      <c r="F714" s="25" t="s">
        <v>13</v>
      </c>
      <c r="G714" s="15">
        <v>350</v>
      </c>
      <c r="H714" s="15">
        <v>150</v>
      </c>
      <c r="I714" s="15">
        <v>200</v>
      </c>
      <c r="J714" s="32">
        <v>472365</v>
      </c>
    </row>
    <row r="715" spans="2:10" ht="12.75" customHeight="1" x14ac:dyDescent="0.2">
      <c r="B715" s="8">
        <v>42904</v>
      </c>
      <c r="C715" s="2">
        <v>23580</v>
      </c>
      <c r="D715" s="2">
        <v>569672</v>
      </c>
      <c r="E715" s="25" t="s">
        <v>507</v>
      </c>
      <c r="F715" s="25" t="s">
        <v>15</v>
      </c>
      <c r="G715" s="15">
        <v>300</v>
      </c>
      <c r="H715" s="15">
        <v>300</v>
      </c>
      <c r="I715" s="15">
        <v>0</v>
      </c>
      <c r="J715" s="32">
        <v>472362</v>
      </c>
    </row>
    <row r="716" spans="2:10" ht="12.75" customHeight="1" x14ac:dyDescent="0.2">
      <c r="B716" s="8">
        <v>42904</v>
      </c>
      <c r="C716" s="2">
        <v>23581</v>
      </c>
      <c r="D716" s="2">
        <v>258907</v>
      </c>
      <c r="E716" s="25" t="s">
        <v>508</v>
      </c>
      <c r="F716" s="25" t="s">
        <v>13</v>
      </c>
      <c r="G716" s="15">
        <v>450</v>
      </c>
      <c r="H716" s="15">
        <v>150</v>
      </c>
      <c r="I716" s="15">
        <v>300</v>
      </c>
      <c r="J716" s="32">
        <v>472375</v>
      </c>
    </row>
    <row r="717" spans="2:10" ht="12.75" customHeight="1" x14ac:dyDescent="0.2">
      <c r="B717" s="8">
        <v>42904</v>
      </c>
      <c r="C717" s="2">
        <v>23582</v>
      </c>
      <c r="D717" s="2">
        <v>311950</v>
      </c>
      <c r="E717" s="25" t="s">
        <v>509</v>
      </c>
      <c r="F717" s="25" t="s">
        <v>31</v>
      </c>
      <c r="G717" s="15">
        <v>3015</v>
      </c>
      <c r="H717" s="15">
        <v>1515</v>
      </c>
      <c r="I717" s="15">
        <v>1500</v>
      </c>
      <c r="J717" s="32">
        <v>472376</v>
      </c>
    </row>
    <row r="718" spans="2:10" ht="12.75" customHeight="1" x14ac:dyDescent="0.2">
      <c r="B718" s="8">
        <v>42904</v>
      </c>
      <c r="C718" s="2">
        <v>23583</v>
      </c>
      <c r="D718" s="2">
        <v>258907</v>
      </c>
      <c r="E718" s="25" t="s">
        <v>508</v>
      </c>
      <c r="F718" s="25" t="s">
        <v>29</v>
      </c>
      <c r="G718" s="15">
        <v>350</v>
      </c>
      <c r="H718" s="15">
        <v>150</v>
      </c>
      <c r="I718" s="15">
        <v>200</v>
      </c>
      <c r="J718" s="32">
        <v>472415</v>
      </c>
    </row>
    <row r="719" spans="2:10" ht="12.75" customHeight="1" x14ac:dyDescent="0.2">
      <c r="B719" s="8">
        <v>42904</v>
      </c>
      <c r="C719" s="2">
        <v>23584</v>
      </c>
      <c r="D719" s="2">
        <v>569584</v>
      </c>
      <c r="E719" s="25" t="s">
        <v>510</v>
      </c>
      <c r="F719" s="25" t="s">
        <v>31</v>
      </c>
      <c r="G719" s="15">
        <v>1583</v>
      </c>
      <c r="H719" s="15">
        <v>983</v>
      </c>
      <c r="I719" s="15">
        <v>600</v>
      </c>
      <c r="J719" s="32">
        <v>472417</v>
      </c>
    </row>
    <row r="720" spans="2:10" ht="12.75" customHeight="1" x14ac:dyDescent="0.2">
      <c r="B720" s="8">
        <v>42904</v>
      </c>
      <c r="C720" s="2">
        <v>23585</v>
      </c>
      <c r="D720" s="2">
        <v>348208</v>
      </c>
      <c r="E720" s="25" t="s">
        <v>511</v>
      </c>
      <c r="F720" s="25" t="s">
        <v>15</v>
      </c>
      <c r="G720" s="15">
        <v>350</v>
      </c>
      <c r="H720" s="15">
        <v>100</v>
      </c>
      <c r="I720" s="15">
        <v>250</v>
      </c>
      <c r="J720" s="32">
        <v>472435</v>
      </c>
    </row>
    <row r="721" spans="2:10" ht="12.75" customHeight="1" x14ac:dyDescent="0.2">
      <c r="B721" s="8">
        <v>42904</v>
      </c>
      <c r="C721" s="2">
        <v>23586</v>
      </c>
      <c r="D721" s="2">
        <v>569714</v>
      </c>
      <c r="E721" s="25" t="s">
        <v>512</v>
      </c>
      <c r="F721" s="25" t="s">
        <v>29</v>
      </c>
      <c r="G721" s="15">
        <v>230</v>
      </c>
      <c r="H721" s="15">
        <v>230</v>
      </c>
      <c r="I721" s="15">
        <v>0</v>
      </c>
      <c r="J721" s="32">
        <v>472438</v>
      </c>
    </row>
    <row r="722" spans="2:10" ht="12.75" customHeight="1" x14ac:dyDescent="0.2">
      <c r="B722" s="8">
        <v>42904</v>
      </c>
      <c r="C722" s="2">
        <v>23587</v>
      </c>
      <c r="D722" s="2">
        <v>143439</v>
      </c>
      <c r="E722" s="25" t="s">
        <v>513</v>
      </c>
      <c r="F722" s="25" t="s">
        <v>15</v>
      </c>
      <c r="G722" s="15">
        <v>200</v>
      </c>
      <c r="H722" s="15">
        <v>100</v>
      </c>
      <c r="I722" s="15">
        <v>100</v>
      </c>
      <c r="J722" s="32">
        <v>472439</v>
      </c>
    </row>
    <row r="723" spans="2:10" ht="12.75" customHeight="1" x14ac:dyDescent="0.2">
      <c r="B723" s="2"/>
      <c r="C723" s="2"/>
      <c r="D723" s="2"/>
      <c r="E723" s="25"/>
      <c r="F723" s="22" t="s">
        <v>47</v>
      </c>
      <c r="G723" s="28">
        <f>SUM(G710:G722)</f>
        <v>15809</v>
      </c>
      <c r="H723" s="28">
        <f>SUM(H710:H722)</f>
        <v>9778</v>
      </c>
      <c r="I723" s="28">
        <f>SUM(I710:I722)</f>
        <v>6031</v>
      </c>
      <c r="J723" s="32"/>
    </row>
    <row r="724" spans="2:10" ht="12.75" customHeight="1" x14ac:dyDescent="0.2">
      <c r="B724" s="2"/>
      <c r="C724" s="2"/>
      <c r="D724" s="2"/>
      <c r="E724" s="25"/>
      <c r="F724" s="6"/>
      <c r="G724" s="2"/>
      <c r="H724" s="2"/>
      <c r="I724" s="2"/>
      <c r="J724" s="32"/>
    </row>
    <row r="725" spans="2:10" ht="12.75" customHeight="1" x14ac:dyDescent="0.2">
      <c r="B725" s="2"/>
      <c r="C725" s="2"/>
      <c r="D725" s="2"/>
      <c r="E725" s="25"/>
      <c r="F725" s="6" t="s">
        <v>181</v>
      </c>
      <c r="G725" s="2"/>
      <c r="H725" s="2"/>
      <c r="I725" s="2"/>
      <c r="J725" s="32"/>
    </row>
    <row r="726" spans="2:10" ht="12.75" customHeight="1" x14ac:dyDescent="0.2">
      <c r="B726" s="8">
        <v>42902</v>
      </c>
      <c r="C726" s="2">
        <v>23516</v>
      </c>
      <c r="D726" s="2">
        <v>569494</v>
      </c>
      <c r="E726" s="25" t="s">
        <v>460</v>
      </c>
      <c r="F726" s="25" t="s">
        <v>15</v>
      </c>
      <c r="G726" s="15">
        <v>1800</v>
      </c>
      <c r="H726" s="15">
        <v>540</v>
      </c>
      <c r="I726" s="2"/>
      <c r="J726" s="32"/>
    </row>
    <row r="727" spans="2:10" ht="12.75" customHeight="1" x14ac:dyDescent="0.2">
      <c r="B727" s="8">
        <v>42902</v>
      </c>
      <c r="C727" s="2">
        <v>23525</v>
      </c>
      <c r="D727" s="2">
        <v>568728</v>
      </c>
      <c r="E727" s="25" t="s">
        <v>514</v>
      </c>
      <c r="F727" s="25" t="s">
        <v>31</v>
      </c>
      <c r="G727" s="15">
        <v>3704.55</v>
      </c>
      <c r="H727" s="15">
        <v>3704.54</v>
      </c>
      <c r="I727" s="2"/>
      <c r="J727" s="32"/>
    </row>
    <row r="728" spans="2:10" ht="12.75" customHeight="1" x14ac:dyDescent="0.2">
      <c r="B728" s="8">
        <v>42902</v>
      </c>
      <c r="C728" s="2">
        <v>23526</v>
      </c>
      <c r="D728" s="2">
        <v>569072</v>
      </c>
      <c r="E728" s="25" t="s">
        <v>515</v>
      </c>
      <c r="F728" s="25" t="s">
        <v>31</v>
      </c>
      <c r="G728" s="15">
        <v>1287.5999999999999</v>
      </c>
      <c r="H728" s="15">
        <v>1287.5999999999999</v>
      </c>
      <c r="I728" s="2"/>
      <c r="J728" s="32"/>
    </row>
    <row r="729" spans="2:10" ht="12.75" customHeight="1" x14ac:dyDescent="0.2">
      <c r="B729" s="8">
        <v>42902</v>
      </c>
      <c r="C729" s="2">
        <v>23551</v>
      </c>
      <c r="D729" s="2">
        <v>191257</v>
      </c>
      <c r="E729" s="25" t="s">
        <v>516</v>
      </c>
      <c r="F729" s="25" t="s">
        <v>29</v>
      </c>
      <c r="G729" s="15">
        <v>117</v>
      </c>
      <c r="H729" s="15">
        <v>117</v>
      </c>
      <c r="I729" s="2"/>
      <c r="J729" s="32"/>
    </row>
    <row r="730" spans="2:10" ht="12.75" customHeight="1" x14ac:dyDescent="0.2">
      <c r="B730" s="30">
        <v>42904</v>
      </c>
      <c r="C730" s="2">
        <v>23574</v>
      </c>
      <c r="D730" s="2">
        <v>544474</v>
      </c>
      <c r="E730" s="25" t="s">
        <v>517</v>
      </c>
      <c r="F730" s="25" t="s">
        <v>29</v>
      </c>
      <c r="G730" s="17">
        <v>200</v>
      </c>
      <c r="H730" s="17">
        <v>200</v>
      </c>
      <c r="I730" s="2"/>
      <c r="J730" s="32"/>
    </row>
    <row r="731" spans="2:10" ht="12.75" customHeight="1" x14ac:dyDescent="0.2">
      <c r="B731" s="30">
        <v>42904</v>
      </c>
      <c r="C731" s="2">
        <v>23575</v>
      </c>
      <c r="D731" s="2">
        <v>544474</v>
      </c>
      <c r="E731" s="25" t="s">
        <v>517</v>
      </c>
      <c r="F731" s="25" t="s">
        <v>29</v>
      </c>
      <c r="G731" s="15">
        <v>200</v>
      </c>
      <c r="H731" s="15">
        <v>100</v>
      </c>
      <c r="I731" s="2"/>
      <c r="J731" s="32"/>
    </row>
    <row r="732" spans="2:10" ht="12.75" customHeight="1" x14ac:dyDescent="0.2">
      <c r="B732" s="30">
        <v>42904</v>
      </c>
      <c r="C732" s="2">
        <v>23577</v>
      </c>
      <c r="D732" s="2">
        <v>544474</v>
      </c>
      <c r="E732" s="25" t="s">
        <v>517</v>
      </c>
      <c r="F732" s="25" t="s">
        <v>29</v>
      </c>
      <c r="G732" s="15">
        <v>200</v>
      </c>
      <c r="H732" s="15">
        <v>100</v>
      </c>
      <c r="I732" s="2"/>
      <c r="J732" s="32"/>
    </row>
    <row r="733" spans="2:10" ht="12.75" customHeight="1" x14ac:dyDescent="0.2">
      <c r="B733" s="2"/>
      <c r="C733" s="2"/>
      <c r="D733" s="2"/>
      <c r="E733" s="2"/>
      <c r="F733" s="2"/>
      <c r="G733" s="20">
        <f>SUM(G726:G732)</f>
        <v>7509.15</v>
      </c>
      <c r="H733" s="20">
        <f>SUM(H726:H732)</f>
        <v>6049.1399999999994</v>
      </c>
      <c r="I733" s="2"/>
      <c r="J733" s="32"/>
    </row>
    <row r="734" spans="2:10" ht="12.75" customHeight="1" x14ac:dyDescent="0.2">
      <c r="B734" s="2"/>
      <c r="C734" s="2"/>
      <c r="D734" s="2"/>
      <c r="E734" s="2"/>
      <c r="F734" s="22" t="s">
        <v>518</v>
      </c>
      <c r="G734" s="22"/>
      <c r="H734" s="28">
        <v>69892.710000000006</v>
      </c>
      <c r="I734" s="2"/>
      <c r="J734" s="32"/>
    </row>
    <row r="735" spans="2:10" ht="12.75" customHeight="1" x14ac:dyDescent="0.2">
      <c r="B735" s="2"/>
      <c r="C735" s="2"/>
      <c r="D735" s="2"/>
      <c r="E735" s="2"/>
      <c r="F735" s="22" t="s">
        <v>111</v>
      </c>
      <c r="G735" s="22"/>
      <c r="H735" s="22">
        <v>63843.57</v>
      </c>
      <c r="I735" s="2"/>
      <c r="J735" s="32"/>
    </row>
    <row r="736" spans="2:10" ht="12.75" customHeight="1" x14ac:dyDescent="0.2">
      <c r="J736" s="31"/>
    </row>
    <row r="737" spans="2:10" ht="12.75" customHeight="1" x14ac:dyDescent="0.2">
      <c r="F737" s="10" t="s">
        <v>119</v>
      </c>
      <c r="J737" s="31"/>
    </row>
    <row r="738" spans="2:10" ht="12.75" customHeight="1" x14ac:dyDescent="0.2">
      <c r="F738" s="10" t="s">
        <v>120</v>
      </c>
      <c r="J738" s="31"/>
    </row>
    <row r="739" spans="2:10" ht="12.75" customHeight="1" x14ac:dyDescent="0.2">
      <c r="J739" s="31"/>
    </row>
    <row r="740" spans="2:10" ht="12.75" customHeight="1" x14ac:dyDescent="0.2">
      <c r="E740" s="27" t="s">
        <v>0</v>
      </c>
      <c r="F740" s="27" t="s">
        <v>1</v>
      </c>
      <c r="J740" s="31"/>
    </row>
    <row r="741" spans="2:10" ht="12.75" customHeight="1" x14ac:dyDescent="0.2">
      <c r="E741" s="27" t="s">
        <v>2</v>
      </c>
      <c r="F741" s="27"/>
      <c r="J741" s="31"/>
    </row>
    <row r="742" spans="2:10" ht="12.75" customHeight="1" x14ac:dyDescent="0.2">
      <c r="B742" s="6" t="s">
        <v>3</v>
      </c>
      <c r="C742" s="6" t="s">
        <v>4</v>
      </c>
      <c r="D742" s="6" t="s">
        <v>5</v>
      </c>
      <c r="E742" s="6" t="s">
        <v>6</v>
      </c>
      <c r="F742" s="6" t="s">
        <v>7</v>
      </c>
      <c r="G742" s="6" t="s">
        <v>8</v>
      </c>
      <c r="H742" s="6" t="s">
        <v>9</v>
      </c>
      <c r="I742" s="6" t="s">
        <v>10</v>
      </c>
      <c r="J742" s="33" t="s">
        <v>11</v>
      </c>
    </row>
    <row r="743" spans="2:10" ht="12.75" customHeight="1" x14ac:dyDescent="0.2">
      <c r="B743" s="8">
        <v>42905</v>
      </c>
      <c r="C743" s="2">
        <v>23588</v>
      </c>
      <c r="D743" s="2">
        <v>569631</v>
      </c>
      <c r="E743" s="25" t="s">
        <v>498</v>
      </c>
      <c r="F743" s="25" t="s">
        <v>15</v>
      </c>
      <c r="G743" s="15">
        <v>350</v>
      </c>
      <c r="H743" s="15">
        <v>350</v>
      </c>
      <c r="I743" s="15">
        <v>0</v>
      </c>
      <c r="J743" s="32">
        <v>472564</v>
      </c>
    </row>
    <row r="744" spans="2:10" ht="12.75" customHeight="1" x14ac:dyDescent="0.2">
      <c r="B744" s="8">
        <v>42905</v>
      </c>
      <c r="C744" s="2">
        <v>23589</v>
      </c>
      <c r="D744" s="2">
        <v>516214</v>
      </c>
      <c r="E744" s="25" t="s">
        <v>519</v>
      </c>
      <c r="F744" s="25" t="s">
        <v>13</v>
      </c>
      <c r="G744" s="15">
        <v>530</v>
      </c>
      <c r="H744" s="15">
        <v>130</v>
      </c>
      <c r="I744" s="15">
        <v>400</v>
      </c>
      <c r="J744" s="32">
        <v>472590</v>
      </c>
    </row>
    <row r="745" spans="2:10" ht="12.75" customHeight="1" x14ac:dyDescent="0.2">
      <c r="B745" s="8">
        <v>42905</v>
      </c>
      <c r="C745" s="2">
        <v>23590</v>
      </c>
      <c r="D745" s="2">
        <v>566916</v>
      </c>
      <c r="E745" s="25" t="s">
        <v>48</v>
      </c>
      <c r="F745" s="25" t="s">
        <v>29</v>
      </c>
      <c r="G745" s="15">
        <v>154</v>
      </c>
      <c r="H745" s="15">
        <v>54</v>
      </c>
      <c r="I745" s="15">
        <v>100</v>
      </c>
      <c r="J745" s="32">
        <v>472602</v>
      </c>
    </row>
    <row r="746" spans="2:10" ht="12.75" customHeight="1" x14ac:dyDescent="0.2">
      <c r="B746" s="8">
        <v>42905</v>
      </c>
      <c r="C746" s="2">
        <v>23591</v>
      </c>
      <c r="D746" s="2">
        <v>569748</v>
      </c>
      <c r="E746" s="25" t="s">
        <v>520</v>
      </c>
      <c r="F746" s="25" t="s">
        <v>29</v>
      </c>
      <c r="G746" s="15">
        <v>450</v>
      </c>
      <c r="H746" s="15">
        <v>450</v>
      </c>
      <c r="I746" s="15">
        <v>0</v>
      </c>
      <c r="J746" s="32">
        <v>472663</v>
      </c>
    </row>
    <row r="747" spans="2:10" ht="12.75" customHeight="1" x14ac:dyDescent="0.2">
      <c r="B747" s="8">
        <v>42905</v>
      </c>
      <c r="C747" s="2">
        <v>23592</v>
      </c>
      <c r="D747" s="2">
        <v>38715</v>
      </c>
      <c r="E747" s="25" t="s">
        <v>521</v>
      </c>
      <c r="F747" s="25" t="s">
        <v>15</v>
      </c>
      <c r="G747" s="15">
        <v>100</v>
      </c>
      <c r="H747" s="15">
        <v>100</v>
      </c>
      <c r="I747" s="15">
        <v>0</v>
      </c>
      <c r="J747" s="32">
        <v>472665</v>
      </c>
    </row>
    <row r="748" spans="2:10" ht="12.75" customHeight="1" x14ac:dyDescent="0.2">
      <c r="B748" s="8">
        <v>42905</v>
      </c>
      <c r="C748" s="2">
        <v>23593</v>
      </c>
      <c r="D748" s="2">
        <v>62090</v>
      </c>
      <c r="E748" s="25" t="s">
        <v>522</v>
      </c>
      <c r="F748" s="25" t="s">
        <v>15</v>
      </c>
      <c r="G748" s="15">
        <v>300</v>
      </c>
      <c r="H748" s="15">
        <v>100</v>
      </c>
      <c r="I748" s="15">
        <v>200</v>
      </c>
      <c r="J748" s="32">
        <v>472762</v>
      </c>
    </row>
    <row r="749" spans="2:10" ht="12.75" customHeight="1" x14ac:dyDescent="0.2">
      <c r="B749" s="8">
        <v>42905</v>
      </c>
      <c r="C749" s="2">
        <v>23594</v>
      </c>
      <c r="D749" s="2">
        <v>569748</v>
      </c>
      <c r="E749" s="25" t="s">
        <v>520</v>
      </c>
      <c r="F749" s="25" t="s">
        <v>15</v>
      </c>
      <c r="G749" s="15">
        <v>700</v>
      </c>
      <c r="H749" s="15">
        <v>700</v>
      </c>
      <c r="I749" s="15">
        <v>0</v>
      </c>
      <c r="J749" s="32">
        <v>472788</v>
      </c>
    </row>
    <row r="750" spans="2:10" ht="12.75" customHeight="1" x14ac:dyDescent="0.2">
      <c r="B750" s="8">
        <v>42905</v>
      </c>
      <c r="C750" s="2">
        <v>23595</v>
      </c>
      <c r="D750" s="2">
        <v>516214</v>
      </c>
      <c r="E750" s="25" t="s">
        <v>519</v>
      </c>
      <c r="F750" s="25" t="s">
        <v>15</v>
      </c>
      <c r="G750" s="15">
        <v>300</v>
      </c>
      <c r="H750" s="15">
        <v>100</v>
      </c>
      <c r="I750" s="15">
        <v>200</v>
      </c>
      <c r="J750" s="32">
        <v>472869</v>
      </c>
    </row>
    <row r="751" spans="2:10" ht="12.75" customHeight="1" x14ac:dyDescent="0.2">
      <c r="B751" s="8">
        <v>42905</v>
      </c>
      <c r="C751" s="2">
        <v>23596</v>
      </c>
      <c r="D751" s="2">
        <v>568901</v>
      </c>
      <c r="E751" s="25" t="s">
        <v>287</v>
      </c>
      <c r="F751" s="25" t="s">
        <v>13</v>
      </c>
      <c r="G751" s="15">
        <v>35</v>
      </c>
      <c r="H751" s="15">
        <v>35</v>
      </c>
      <c r="I751" s="15">
        <v>0</v>
      </c>
      <c r="J751" s="32">
        <v>472808</v>
      </c>
    </row>
    <row r="752" spans="2:10" ht="12.75" customHeight="1" x14ac:dyDescent="0.2">
      <c r="B752" s="8">
        <v>42905</v>
      </c>
      <c r="C752" s="2">
        <v>23597</v>
      </c>
      <c r="D752" s="2">
        <v>103907</v>
      </c>
      <c r="E752" s="25" t="s">
        <v>523</v>
      </c>
      <c r="F752" s="25" t="s">
        <v>13</v>
      </c>
      <c r="G752" s="15">
        <v>50</v>
      </c>
      <c r="H752" s="15">
        <v>50</v>
      </c>
      <c r="I752" s="15">
        <v>0</v>
      </c>
      <c r="J752" s="32">
        <v>472885</v>
      </c>
    </row>
    <row r="753" spans="2:10" ht="12.75" customHeight="1" x14ac:dyDescent="0.2">
      <c r="B753" s="8">
        <v>42905</v>
      </c>
      <c r="C753" s="2">
        <v>23598</v>
      </c>
      <c r="D753" s="2">
        <v>568901</v>
      </c>
      <c r="E753" s="25" t="s">
        <v>287</v>
      </c>
      <c r="F753" s="25" t="s">
        <v>13</v>
      </c>
      <c r="G753" s="15">
        <v>60</v>
      </c>
      <c r="H753" s="15">
        <v>60</v>
      </c>
      <c r="I753" s="15">
        <v>0</v>
      </c>
      <c r="J753" s="32">
        <v>472839</v>
      </c>
    </row>
    <row r="754" spans="2:10" ht="12.75" customHeight="1" x14ac:dyDescent="0.2">
      <c r="B754" s="8">
        <v>42905</v>
      </c>
      <c r="C754" s="2">
        <v>23599</v>
      </c>
      <c r="D754" s="2">
        <v>189527</v>
      </c>
      <c r="E754" s="25" t="s">
        <v>524</v>
      </c>
      <c r="F754" s="25" t="s">
        <v>15</v>
      </c>
      <c r="G754" s="15">
        <v>72</v>
      </c>
      <c r="H754" s="15">
        <v>72</v>
      </c>
      <c r="I754" s="15">
        <v>0</v>
      </c>
      <c r="J754" s="32">
        <v>472894</v>
      </c>
    </row>
    <row r="755" spans="2:10" ht="12.75" customHeight="1" x14ac:dyDescent="0.2">
      <c r="B755" s="8">
        <v>42905</v>
      </c>
      <c r="C755" s="2">
        <v>23600</v>
      </c>
      <c r="D755" s="2">
        <v>103907</v>
      </c>
      <c r="E755" s="25" t="s">
        <v>523</v>
      </c>
      <c r="F755" s="25" t="s">
        <v>15</v>
      </c>
      <c r="G755" s="15">
        <v>100</v>
      </c>
      <c r="H755" s="15">
        <v>100</v>
      </c>
      <c r="I755" s="15">
        <v>0</v>
      </c>
      <c r="J755" s="32">
        <v>472918</v>
      </c>
    </row>
    <row r="756" spans="2:10" ht="12.75" customHeight="1" x14ac:dyDescent="0.2">
      <c r="B756" s="8">
        <v>42905</v>
      </c>
      <c r="C756" s="2">
        <v>23601</v>
      </c>
      <c r="D756" s="2">
        <v>288390</v>
      </c>
      <c r="E756" s="25" t="s">
        <v>525</v>
      </c>
      <c r="F756" s="25" t="s">
        <v>15</v>
      </c>
      <c r="G756" s="15">
        <v>60</v>
      </c>
      <c r="H756" s="15">
        <v>60</v>
      </c>
      <c r="I756" s="15">
        <v>0</v>
      </c>
      <c r="J756" s="32">
        <v>472915</v>
      </c>
    </row>
    <row r="757" spans="2:10" ht="12.75" customHeight="1" x14ac:dyDescent="0.2">
      <c r="B757" s="8">
        <v>42905</v>
      </c>
      <c r="C757" s="2">
        <v>23602</v>
      </c>
      <c r="D757" s="2">
        <v>258623</v>
      </c>
      <c r="E757" s="25" t="s">
        <v>526</v>
      </c>
      <c r="F757" s="25" t="s">
        <v>13</v>
      </c>
      <c r="G757" s="15">
        <v>368</v>
      </c>
      <c r="H757" s="15">
        <v>368</v>
      </c>
      <c r="I757" s="15">
        <v>0</v>
      </c>
      <c r="J757" s="32">
        <v>472922</v>
      </c>
    </row>
    <row r="758" spans="2:10" ht="12.75" customHeight="1" x14ac:dyDescent="0.2">
      <c r="B758" s="8">
        <v>42905</v>
      </c>
      <c r="C758" s="2">
        <v>23603</v>
      </c>
      <c r="D758" s="2">
        <v>124752</v>
      </c>
      <c r="E758" s="25" t="s">
        <v>527</v>
      </c>
      <c r="F758" s="25" t="s">
        <v>13</v>
      </c>
      <c r="G758" s="15">
        <v>170</v>
      </c>
      <c r="H758" s="15">
        <v>170</v>
      </c>
      <c r="I758" s="15">
        <v>0</v>
      </c>
      <c r="J758" s="32">
        <v>472927</v>
      </c>
    </row>
    <row r="759" spans="2:10" ht="12.75" customHeight="1" x14ac:dyDescent="0.2">
      <c r="B759" s="8">
        <v>42905</v>
      </c>
      <c r="C759" s="2">
        <v>23604</v>
      </c>
      <c r="D759" s="2">
        <v>111007</v>
      </c>
      <c r="E759" s="25" t="s">
        <v>528</v>
      </c>
      <c r="F759" s="25" t="s">
        <v>15</v>
      </c>
      <c r="G759" s="15">
        <v>100</v>
      </c>
      <c r="H759" s="15">
        <v>100</v>
      </c>
      <c r="I759" s="15">
        <v>0</v>
      </c>
      <c r="J759" s="32">
        <v>472966</v>
      </c>
    </row>
    <row r="760" spans="2:10" ht="12.75" customHeight="1" x14ac:dyDescent="0.2">
      <c r="B760" s="8">
        <v>42905</v>
      </c>
      <c r="C760" s="2">
        <v>23605</v>
      </c>
      <c r="D760" s="2">
        <v>258623</v>
      </c>
      <c r="E760" s="25" t="s">
        <v>526</v>
      </c>
      <c r="F760" s="25" t="s">
        <v>15</v>
      </c>
      <c r="G760" s="15">
        <v>100</v>
      </c>
      <c r="H760" s="15">
        <v>100</v>
      </c>
      <c r="I760" s="15">
        <v>0</v>
      </c>
      <c r="J760" s="32">
        <v>472958</v>
      </c>
    </row>
    <row r="761" spans="2:10" ht="12.75" customHeight="1" x14ac:dyDescent="0.2">
      <c r="B761" s="8">
        <v>42905</v>
      </c>
      <c r="C761" s="2">
        <v>23606</v>
      </c>
      <c r="D761" s="2">
        <v>563062</v>
      </c>
      <c r="E761" s="25" t="s">
        <v>139</v>
      </c>
      <c r="F761" s="25" t="s">
        <v>99</v>
      </c>
      <c r="G761" s="15">
        <v>3500</v>
      </c>
      <c r="H761" s="15">
        <v>3500</v>
      </c>
      <c r="I761" s="15">
        <v>0</v>
      </c>
      <c r="J761" s="32">
        <v>472974</v>
      </c>
    </row>
    <row r="762" spans="2:10" ht="12.75" customHeight="1" x14ac:dyDescent="0.2">
      <c r="B762" s="8">
        <v>42905</v>
      </c>
      <c r="C762" s="2">
        <v>23607</v>
      </c>
      <c r="D762" s="2">
        <v>258623</v>
      </c>
      <c r="E762" s="25" t="s">
        <v>526</v>
      </c>
      <c r="F762" s="25" t="s">
        <v>15</v>
      </c>
      <c r="G762" s="15">
        <v>360</v>
      </c>
      <c r="H762" s="15">
        <v>360</v>
      </c>
      <c r="I762" s="15">
        <v>0</v>
      </c>
      <c r="J762" s="32">
        <v>472990</v>
      </c>
    </row>
    <row r="763" spans="2:10" ht="12.75" customHeight="1" x14ac:dyDescent="0.2">
      <c r="B763" s="8">
        <v>42905</v>
      </c>
      <c r="C763" s="2">
        <v>23608</v>
      </c>
      <c r="D763" s="2">
        <v>522811</v>
      </c>
      <c r="E763" s="25" t="s">
        <v>529</v>
      </c>
      <c r="F763" s="25" t="s">
        <v>13</v>
      </c>
      <c r="G763" s="15">
        <v>200</v>
      </c>
      <c r="H763" s="15">
        <v>200</v>
      </c>
      <c r="I763" s="15">
        <v>0</v>
      </c>
      <c r="J763" s="32">
        <v>473010</v>
      </c>
    </row>
    <row r="764" spans="2:10" ht="12.75" customHeight="1" x14ac:dyDescent="0.2">
      <c r="B764" s="8">
        <v>42905</v>
      </c>
      <c r="C764" s="2">
        <v>23609</v>
      </c>
      <c r="D764" s="2">
        <v>209629</v>
      </c>
      <c r="E764" s="25" t="s">
        <v>530</v>
      </c>
      <c r="F764" s="25" t="s">
        <v>13</v>
      </c>
      <c r="G764" s="15">
        <v>376</v>
      </c>
      <c r="H764" s="15">
        <v>376</v>
      </c>
      <c r="I764" s="15">
        <v>0</v>
      </c>
      <c r="J764" s="32">
        <v>473032</v>
      </c>
    </row>
    <row r="765" spans="2:10" ht="12.75" customHeight="1" x14ac:dyDescent="0.2">
      <c r="B765" s="8">
        <v>42905</v>
      </c>
      <c r="C765" s="2">
        <v>23610</v>
      </c>
      <c r="D765" s="2">
        <v>224481</v>
      </c>
      <c r="E765" s="25" t="s">
        <v>531</v>
      </c>
      <c r="F765" s="25" t="s">
        <v>13</v>
      </c>
      <c r="G765" s="15">
        <v>100</v>
      </c>
      <c r="H765" s="15">
        <v>100</v>
      </c>
      <c r="I765" s="15">
        <v>0</v>
      </c>
      <c r="J765" s="32">
        <v>473086</v>
      </c>
    </row>
    <row r="766" spans="2:10" ht="12.75" customHeight="1" x14ac:dyDescent="0.2">
      <c r="B766" s="8">
        <v>42905</v>
      </c>
      <c r="C766" s="2">
        <v>23611</v>
      </c>
      <c r="D766" s="2">
        <v>569492</v>
      </c>
      <c r="E766" s="25" t="s">
        <v>532</v>
      </c>
      <c r="F766" s="25" t="s">
        <v>31</v>
      </c>
      <c r="G766" s="15">
        <v>15736</v>
      </c>
      <c r="H766" s="15">
        <v>15736</v>
      </c>
      <c r="I766" s="15">
        <v>0</v>
      </c>
      <c r="J766" s="32">
        <v>473090</v>
      </c>
    </row>
    <row r="767" spans="2:10" ht="12.75" customHeight="1" x14ac:dyDescent="0.2">
      <c r="B767" s="8">
        <v>42905</v>
      </c>
      <c r="C767" s="2">
        <v>23612</v>
      </c>
      <c r="D767" s="2">
        <v>161293</v>
      </c>
      <c r="E767" s="25" t="s">
        <v>533</v>
      </c>
      <c r="F767" s="25" t="s">
        <v>15</v>
      </c>
      <c r="G767" s="15">
        <v>100</v>
      </c>
      <c r="H767" s="15">
        <v>100</v>
      </c>
      <c r="I767" s="15">
        <v>0</v>
      </c>
      <c r="J767" s="32">
        <v>473095</v>
      </c>
    </row>
    <row r="768" spans="2:10" ht="12.75" customHeight="1" x14ac:dyDescent="0.2">
      <c r="B768" s="8">
        <v>42905</v>
      </c>
      <c r="C768" s="2">
        <v>23613</v>
      </c>
      <c r="D768" s="2">
        <v>77502</v>
      </c>
      <c r="E768" s="25" t="s">
        <v>433</v>
      </c>
      <c r="F768" s="25" t="s">
        <v>15</v>
      </c>
      <c r="G768" s="15">
        <v>100</v>
      </c>
      <c r="H768" s="15">
        <v>100</v>
      </c>
      <c r="I768" s="15">
        <v>0</v>
      </c>
      <c r="J768" s="32">
        <v>473232</v>
      </c>
    </row>
    <row r="769" spans="2:10" ht="12.75" customHeight="1" x14ac:dyDescent="0.2">
      <c r="B769" s="8">
        <v>42905</v>
      </c>
      <c r="C769" s="2">
        <v>23614</v>
      </c>
      <c r="D769" s="2">
        <v>281631</v>
      </c>
      <c r="E769" s="25" t="s">
        <v>534</v>
      </c>
      <c r="F769" s="25" t="s">
        <v>15</v>
      </c>
      <c r="G769" s="15">
        <v>460</v>
      </c>
      <c r="H769" s="15">
        <v>460</v>
      </c>
      <c r="I769" s="15">
        <v>0</v>
      </c>
      <c r="J769" s="32">
        <v>473096</v>
      </c>
    </row>
    <row r="770" spans="2:10" ht="12.75" customHeight="1" x14ac:dyDescent="0.2">
      <c r="B770" s="8">
        <v>42905</v>
      </c>
      <c r="C770" s="2">
        <v>23615</v>
      </c>
      <c r="D770" s="2">
        <v>66005</v>
      </c>
      <c r="E770" s="25" t="s">
        <v>535</v>
      </c>
      <c r="F770" s="25" t="s">
        <v>15</v>
      </c>
      <c r="G770" s="15">
        <v>220</v>
      </c>
      <c r="H770" s="15">
        <v>220</v>
      </c>
      <c r="I770" s="15">
        <v>0</v>
      </c>
      <c r="J770" s="32">
        <v>473101</v>
      </c>
    </row>
    <row r="771" spans="2:10" ht="12.75" customHeight="1" x14ac:dyDescent="0.2">
      <c r="B771" s="8">
        <v>42905</v>
      </c>
      <c r="C771" s="2">
        <v>23616</v>
      </c>
      <c r="D771" s="2">
        <v>160939</v>
      </c>
      <c r="E771" s="25" t="s">
        <v>536</v>
      </c>
      <c r="F771" s="25" t="s">
        <v>13</v>
      </c>
      <c r="G771" s="15">
        <v>204</v>
      </c>
      <c r="H771" s="15">
        <v>204</v>
      </c>
      <c r="I771" s="15">
        <v>0</v>
      </c>
      <c r="J771" s="32">
        <v>473103</v>
      </c>
    </row>
    <row r="772" spans="2:10" ht="12.75" customHeight="1" x14ac:dyDescent="0.2">
      <c r="B772" s="8">
        <v>42905</v>
      </c>
      <c r="C772" s="2">
        <v>23617</v>
      </c>
      <c r="D772" s="2">
        <v>553986</v>
      </c>
      <c r="E772" s="25" t="s">
        <v>195</v>
      </c>
      <c r="F772" s="25" t="s">
        <v>15</v>
      </c>
      <c r="G772" s="15">
        <v>60</v>
      </c>
      <c r="H772" s="15">
        <v>60</v>
      </c>
      <c r="I772" s="15">
        <v>0</v>
      </c>
      <c r="J772" s="32">
        <v>473112</v>
      </c>
    </row>
    <row r="773" spans="2:10" ht="12.75" customHeight="1" x14ac:dyDescent="0.2">
      <c r="B773" s="8">
        <v>42905</v>
      </c>
      <c r="C773" s="2">
        <v>23618</v>
      </c>
      <c r="D773" s="2">
        <v>160939</v>
      </c>
      <c r="E773" s="25" t="s">
        <v>536</v>
      </c>
      <c r="F773" s="25" t="s">
        <v>15</v>
      </c>
      <c r="G773" s="15">
        <v>1200</v>
      </c>
      <c r="H773" s="15">
        <v>1200</v>
      </c>
      <c r="I773" s="15">
        <v>0</v>
      </c>
      <c r="J773" s="32">
        <v>473115</v>
      </c>
    </row>
    <row r="774" spans="2:10" ht="12.75" customHeight="1" x14ac:dyDescent="0.2">
      <c r="B774" s="8">
        <v>42905</v>
      </c>
      <c r="C774" s="2">
        <v>23619</v>
      </c>
      <c r="D774" s="2">
        <v>559936</v>
      </c>
      <c r="E774" s="25" t="s">
        <v>537</v>
      </c>
      <c r="F774" s="25" t="s">
        <v>15</v>
      </c>
      <c r="G774" s="15">
        <v>100</v>
      </c>
      <c r="H774" s="15">
        <v>100</v>
      </c>
      <c r="I774" s="15">
        <v>0</v>
      </c>
      <c r="J774" s="32">
        <v>473129</v>
      </c>
    </row>
    <row r="775" spans="2:10" ht="12.75" customHeight="1" x14ac:dyDescent="0.2">
      <c r="B775" s="8">
        <v>42905</v>
      </c>
      <c r="C775" s="2">
        <v>23620</v>
      </c>
      <c r="D775" s="2">
        <v>369763</v>
      </c>
      <c r="E775" s="25" t="s">
        <v>538</v>
      </c>
      <c r="F775" s="25" t="s">
        <v>13</v>
      </c>
      <c r="G775" s="15">
        <v>350</v>
      </c>
      <c r="H775" s="15">
        <v>200</v>
      </c>
      <c r="I775" s="15">
        <v>150</v>
      </c>
      <c r="J775" s="32">
        <v>473142</v>
      </c>
    </row>
    <row r="776" spans="2:10" ht="12.75" customHeight="1" x14ac:dyDescent="0.2">
      <c r="B776" s="8">
        <v>42905</v>
      </c>
      <c r="C776" s="2">
        <v>23621</v>
      </c>
      <c r="D776" s="2">
        <v>136354</v>
      </c>
      <c r="E776" s="25" t="s">
        <v>539</v>
      </c>
      <c r="F776" s="25" t="s">
        <v>15</v>
      </c>
      <c r="G776" s="15">
        <v>60</v>
      </c>
      <c r="H776" s="15">
        <v>60</v>
      </c>
      <c r="I776" s="15">
        <v>0</v>
      </c>
      <c r="J776" s="32">
        <v>473153</v>
      </c>
    </row>
    <row r="777" spans="2:10" ht="12.75" customHeight="1" x14ac:dyDescent="0.2">
      <c r="B777" s="8">
        <v>42905</v>
      </c>
      <c r="C777" s="2">
        <v>23622</v>
      </c>
      <c r="D777" s="2">
        <v>527267</v>
      </c>
      <c r="E777" s="25" t="s">
        <v>540</v>
      </c>
      <c r="F777" s="25" t="s">
        <v>13</v>
      </c>
      <c r="G777" s="15">
        <v>437.6</v>
      </c>
      <c r="H777" s="15">
        <v>437.59</v>
      </c>
      <c r="I777" s="15">
        <v>0.01</v>
      </c>
      <c r="J777" s="32">
        <v>473157</v>
      </c>
    </row>
    <row r="778" spans="2:10" ht="12.75" customHeight="1" x14ac:dyDescent="0.2">
      <c r="B778" s="8">
        <v>42905</v>
      </c>
      <c r="C778" s="2">
        <v>23623</v>
      </c>
      <c r="D778" s="2">
        <v>137355</v>
      </c>
      <c r="E778" s="25" t="s">
        <v>541</v>
      </c>
      <c r="F778" s="25" t="s">
        <v>15</v>
      </c>
      <c r="G778" s="15">
        <v>1800</v>
      </c>
      <c r="H778" s="15">
        <v>1800</v>
      </c>
      <c r="I778" s="15">
        <v>0</v>
      </c>
      <c r="J778" s="32">
        <v>473163</v>
      </c>
    </row>
    <row r="779" spans="2:10" ht="12.75" customHeight="1" x14ac:dyDescent="0.2">
      <c r="B779" s="8">
        <v>42905</v>
      </c>
      <c r="C779" s="2">
        <v>23624</v>
      </c>
      <c r="D779" s="2">
        <v>569762</v>
      </c>
      <c r="E779" s="25" t="s">
        <v>542</v>
      </c>
      <c r="F779" s="25" t="s">
        <v>13</v>
      </c>
      <c r="G779" s="15">
        <v>258</v>
      </c>
      <c r="H779" s="15">
        <v>258</v>
      </c>
      <c r="I779" s="15">
        <v>0</v>
      </c>
      <c r="J779" s="32">
        <v>473174</v>
      </c>
    </row>
    <row r="780" spans="2:10" ht="12.75" customHeight="1" x14ac:dyDescent="0.2">
      <c r="B780" s="8">
        <v>42905</v>
      </c>
      <c r="C780" s="2">
        <v>23625</v>
      </c>
      <c r="D780" s="2">
        <v>534482</v>
      </c>
      <c r="E780" s="25" t="s">
        <v>543</v>
      </c>
      <c r="F780" s="25" t="s">
        <v>13</v>
      </c>
      <c r="G780" s="15">
        <v>60</v>
      </c>
      <c r="H780" s="15">
        <v>60</v>
      </c>
      <c r="I780" s="15">
        <v>0</v>
      </c>
      <c r="J780" s="32">
        <v>473198</v>
      </c>
    </row>
    <row r="781" spans="2:10" ht="12.75" customHeight="1" x14ac:dyDescent="0.2">
      <c r="B781" s="8">
        <v>42905</v>
      </c>
      <c r="C781" s="2">
        <v>23626</v>
      </c>
      <c r="D781" s="2">
        <v>56029</v>
      </c>
      <c r="E781" s="25" t="s">
        <v>544</v>
      </c>
      <c r="F781" s="25" t="s">
        <v>15</v>
      </c>
      <c r="G781" s="15">
        <v>64</v>
      </c>
      <c r="H781" s="15">
        <v>64</v>
      </c>
      <c r="I781" s="15">
        <v>0</v>
      </c>
      <c r="J781" s="32">
        <v>473205</v>
      </c>
    </row>
    <row r="782" spans="2:10" ht="12.75" customHeight="1" x14ac:dyDescent="0.2">
      <c r="B782" s="8">
        <v>42905</v>
      </c>
      <c r="C782" s="2">
        <v>23627</v>
      </c>
      <c r="D782" s="2">
        <v>269460</v>
      </c>
      <c r="E782" s="25" t="s">
        <v>545</v>
      </c>
      <c r="F782" s="25" t="s">
        <v>15</v>
      </c>
      <c r="G782" s="15">
        <v>120</v>
      </c>
      <c r="H782" s="15">
        <v>120</v>
      </c>
      <c r="I782" s="15">
        <v>0</v>
      </c>
      <c r="J782" s="32">
        <v>473219</v>
      </c>
    </row>
    <row r="783" spans="2:10" ht="12.75" customHeight="1" x14ac:dyDescent="0.2">
      <c r="B783" s="8">
        <v>42905</v>
      </c>
      <c r="C783" s="2">
        <v>23628</v>
      </c>
      <c r="D783" s="2">
        <v>557438</v>
      </c>
      <c r="E783" s="25" t="s">
        <v>546</v>
      </c>
      <c r="F783" s="25" t="s">
        <v>29</v>
      </c>
      <c r="G783" s="15">
        <v>252</v>
      </c>
      <c r="H783" s="15">
        <v>152</v>
      </c>
      <c r="I783" s="15">
        <v>100</v>
      </c>
      <c r="J783" s="32">
        <v>473253</v>
      </c>
    </row>
    <row r="784" spans="2:10" ht="12.75" customHeight="1" x14ac:dyDescent="0.2">
      <c r="B784" s="8">
        <v>42905</v>
      </c>
      <c r="C784" s="2">
        <v>23629</v>
      </c>
      <c r="D784" s="2">
        <v>569695</v>
      </c>
      <c r="E784" s="25" t="s">
        <v>547</v>
      </c>
      <c r="F784" s="25" t="s">
        <v>31</v>
      </c>
      <c r="G784" s="15">
        <v>4600</v>
      </c>
      <c r="H784" s="15">
        <v>1100</v>
      </c>
      <c r="I784" s="15">
        <v>3500</v>
      </c>
      <c r="J784" s="32">
        <v>473254</v>
      </c>
    </row>
    <row r="785" spans="2:10" ht="12.75" customHeight="1" x14ac:dyDescent="0.2">
      <c r="B785" s="8">
        <v>42905</v>
      </c>
      <c r="C785" s="2">
        <v>23630</v>
      </c>
      <c r="D785" s="2">
        <v>175388</v>
      </c>
      <c r="E785" s="25" t="s">
        <v>548</v>
      </c>
      <c r="F785" s="25" t="s">
        <v>15</v>
      </c>
      <c r="G785" s="15">
        <v>164</v>
      </c>
      <c r="H785" s="15">
        <v>164</v>
      </c>
      <c r="I785" s="15">
        <v>0</v>
      </c>
      <c r="J785" s="32">
        <v>473255</v>
      </c>
    </row>
    <row r="786" spans="2:10" ht="12.75" customHeight="1" x14ac:dyDescent="0.2">
      <c r="B786" s="8">
        <v>42905</v>
      </c>
      <c r="C786" s="2">
        <v>23631</v>
      </c>
      <c r="D786" s="2">
        <v>11210</v>
      </c>
      <c r="E786" s="25" t="s">
        <v>549</v>
      </c>
      <c r="F786" s="25" t="s">
        <v>15</v>
      </c>
      <c r="G786" s="15">
        <v>1000</v>
      </c>
      <c r="H786" s="15">
        <v>1000</v>
      </c>
      <c r="I786" s="15">
        <v>0</v>
      </c>
      <c r="J786" s="32">
        <v>473257</v>
      </c>
    </row>
    <row r="787" spans="2:10" ht="12.75" customHeight="1" x14ac:dyDescent="0.2">
      <c r="B787" s="8">
        <v>42905</v>
      </c>
      <c r="C787" s="2">
        <v>23632</v>
      </c>
      <c r="D787" s="2">
        <v>569790</v>
      </c>
      <c r="E787" s="25" t="s">
        <v>550</v>
      </c>
      <c r="F787" s="25" t="s">
        <v>29</v>
      </c>
      <c r="G787" s="15">
        <v>241</v>
      </c>
      <c r="H787" s="15">
        <v>241</v>
      </c>
      <c r="I787" s="15">
        <v>0</v>
      </c>
      <c r="J787" s="32">
        <v>473278</v>
      </c>
    </row>
    <row r="788" spans="2:10" ht="12.75" customHeight="1" x14ac:dyDescent="0.2">
      <c r="B788" s="8">
        <v>42905</v>
      </c>
      <c r="C788" s="2">
        <v>23633</v>
      </c>
      <c r="D788" s="2">
        <v>56029</v>
      </c>
      <c r="E788" s="25" t="s">
        <v>551</v>
      </c>
      <c r="F788" s="25" t="s">
        <v>13</v>
      </c>
      <c r="G788" s="15">
        <v>118.8</v>
      </c>
      <c r="H788" s="15">
        <v>118.79</v>
      </c>
      <c r="I788" s="15">
        <v>0.01</v>
      </c>
      <c r="J788" s="32">
        <v>473295</v>
      </c>
    </row>
    <row r="789" spans="2:10" ht="12.75" customHeight="1" x14ac:dyDescent="0.2">
      <c r="B789" s="8">
        <v>42905</v>
      </c>
      <c r="C789" s="2">
        <v>23634</v>
      </c>
      <c r="D789" s="2">
        <v>567708</v>
      </c>
      <c r="E789" s="25" t="s">
        <v>552</v>
      </c>
      <c r="F789" s="25" t="s">
        <v>31</v>
      </c>
      <c r="G789" s="15">
        <v>7981.69</v>
      </c>
      <c r="H789" s="15">
        <v>7981</v>
      </c>
      <c r="I789" s="15">
        <v>0.69</v>
      </c>
      <c r="J789" s="32">
        <v>473358</v>
      </c>
    </row>
    <row r="790" spans="2:10" ht="12.75" customHeight="1" x14ac:dyDescent="0.2">
      <c r="B790" s="8">
        <v>42905</v>
      </c>
      <c r="C790" s="2">
        <v>23635</v>
      </c>
      <c r="D790" s="2">
        <v>230367</v>
      </c>
      <c r="E790" s="25" t="s">
        <v>553</v>
      </c>
      <c r="F790" s="25" t="s">
        <v>15</v>
      </c>
      <c r="G790" s="15">
        <v>220</v>
      </c>
      <c r="H790" s="15">
        <v>220</v>
      </c>
      <c r="I790" s="15">
        <v>0</v>
      </c>
      <c r="J790" s="32">
        <v>473355</v>
      </c>
    </row>
    <row r="791" spans="2:10" ht="12.75" customHeight="1" x14ac:dyDescent="0.2">
      <c r="B791" s="8">
        <v>42905</v>
      </c>
      <c r="C791" s="2">
        <v>26636</v>
      </c>
      <c r="D791" s="2">
        <v>275637</v>
      </c>
      <c r="E791" s="25" t="s">
        <v>343</v>
      </c>
      <c r="F791" s="25" t="s">
        <v>15</v>
      </c>
      <c r="G791" s="15">
        <v>100</v>
      </c>
      <c r="H791" s="15">
        <v>100</v>
      </c>
      <c r="I791" s="15">
        <v>0</v>
      </c>
      <c r="J791" s="32">
        <v>473351</v>
      </c>
    </row>
    <row r="792" spans="2:10" ht="12.75" customHeight="1" x14ac:dyDescent="0.2">
      <c r="B792" s="8">
        <v>42905</v>
      </c>
      <c r="C792" s="2">
        <v>23637</v>
      </c>
      <c r="D792" s="2">
        <v>567708</v>
      </c>
      <c r="E792" s="25" t="s">
        <v>552</v>
      </c>
      <c r="F792" s="25" t="s">
        <v>15</v>
      </c>
      <c r="G792" s="15">
        <v>93.6</v>
      </c>
      <c r="H792" s="15">
        <v>93.6</v>
      </c>
      <c r="I792" s="15">
        <v>0</v>
      </c>
      <c r="J792" s="32">
        <v>473387</v>
      </c>
    </row>
    <row r="793" spans="2:10" ht="12.75" customHeight="1" x14ac:dyDescent="0.2">
      <c r="B793" s="8">
        <v>42905</v>
      </c>
      <c r="C793" s="2">
        <v>23638</v>
      </c>
      <c r="D793" s="2">
        <v>45517</v>
      </c>
      <c r="E793" s="25" t="s">
        <v>554</v>
      </c>
      <c r="F793" s="25" t="s">
        <v>15</v>
      </c>
      <c r="G793" s="15">
        <v>300</v>
      </c>
      <c r="H793" s="15">
        <v>300</v>
      </c>
      <c r="I793" s="15">
        <v>0</v>
      </c>
      <c r="J793" s="32">
        <v>473405</v>
      </c>
    </row>
    <row r="794" spans="2:10" ht="12.75" customHeight="1" x14ac:dyDescent="0.2">
      <c r="B794" s="8">
        <v>42905</v>
      </c>
      <c r="C794" s="2">
        <v>23639</v>
      </c>
      <c r="D794" s="2">
        <v>150993</v>
      </c>
      <c r="E794" s="25" t="s">
        <v>555</v>
      </c>
      <c r="F794" s="25" t="s">
        <v>15</v>
      </c>
      <c r="G794" s="15">
        <v>300</v>
      </c>
      <c r="H794" s="15">
        <v>300</v>
      </c>
      <c r="I794" s="15">
        <v>0</v>
      </c>
      <c r="J794" s="32">
        <v>473406</v>
      </c>
    </row>
    <row r="795" spans="2:10" ht="12.75" customHeight="1" x14ac:dyDescent="0.2">
      <c r="B795" s="8">
        <v>42905</v>
      </c>
      <c r="C795" s="2">
        <v>23640</v>
      </c>
      <c r="D795" s="2">
        <v>209629</v>
      </c>
      <c r="E795" s="25" t="s">
        <v>530</v>
      </c>
      <c r="F795" s="25" t="s">
        <v>15</v>
      </c>
      <c r="G795" s="15">
        <v>90</v>
      </c>
      <c r="H795" s="15">
        <v>90</v>
      </c>
      <c r="I795" s="15">
        <v>0</v>
      </c>
      <c r="J795" s="32">
        <v>473419</v>
      </c>
    </row>
    <row r="796" spans="2:10" ht="12.75" customHeight="1" x14ac:dyDescent="0.2">
      <c r="B796" s="8">
        <v>42905</v>
      </c>
      <c r="C796" s="2">
        <v>23641</v>
      </c>
      <c r="D796" s="2">
        <v>233997</v>
      </c>
      <c r="E796" s="25" t="s">
        <v>556</v>
      </c>
      <c r="F796" s="25" t="s">
        <v>15</v>
      </c>
      <c r="G796" s="15">
        <v>60</v>
      </c>
      <c r="H796" s="15">
        <v>60</v>
      </c>
      <c r="I796" s="15">
        <v>0</v>
      </c>
      <c r="J796" s="32">
        <v>473449</v>
      </c>
    </row>
    <row r="797" spans="2:10" ht="12.75" customHeight="1" x14ac:dyDescent="0.2">
      <c r="B797" s="8">
        <v>42905</v>
      </c>
      <c r="C797" s="2">
        <v>23642</v>
      </c>
      <c r="D797" s="2">
        <v>539264</v>
      </c>
      <c r="E797" s="25" t="s">
        <v>557</v>
      </c>
      <c r="F797" s="25" t="s">
        <v>31</v>
      </c>
      <c r="G797" s="15">
        <v>4362</v>
      </c>
      <c r="H797" s="15">
        <v>862</v>
      </c>
      <c r="I797" s="15">
        <v>3500</v>
      </c>
      <c r="J797" s="32">
        <v>473552</v>
      </c>
    </row>
    <row r="798" spans="2:10" ht="12.75" customHeight="1" x14ac:dyDescent="0.2">
      <c r="B798" s="8">
        <v>42905</v>
      </c>
      <c r="C798" s="2">
        <v>23643</v>
      </c>
      <c r="D798" s="2">
        <v>569760</v>
      </c>
      <c r="E798" s="25" t="s">
        <v>558</v>
      </c>
      <c r="F798" s="25" t="s">
        <v>15</v>
      </c>
      <c r="G798" s="15">
        <v>150</v>
      </c>
      <c r="H798" s="15">
        <v>150</v>
      </c>
      <c r="I798" s="15">
        <v>0</v>
      </c>
      <c r="J798" s="32">
        <v>473567</v>
      </c>
    </row>
    <row r="799" spans="2:10" ht="12.75" customHeight="1" x14ac:dyDescent="0.2">
      <c r="B799" s="8">
        <v>42905</v>
      </c>
      <c r="C799" s="2">
        <v>23644</v>
      </c>
      <c r="D799" s="2">
        <v>569072</v>
      </c>
      <c r="E799" s="25" t="s">
        <v>515</v>
      </c>
      <c r="F799" s="25" t="s">
        <v>129</v>
      </c>
      <c r="G799" s="15">
        <v>2460</v>
      </c>
      <c r="H799" s="15">
        <v>2460</v>
      </c>
      <c r="I799" s="15">
        <v>0</v>
      </c>
      <c r="J799" s="32">
        <v>473571</v>
      </c>
    </row>
    <row r="800" spans="2:10" ht="12.75" customHeight="1" x14ac:dyDescent="0.2">
      <c r="B800" s="8">
        <v>42905</v>
      </c>
      <c r="C800" s="2">
        <v>23645</v>
      </c>
      <c r="D800" s="2">
        <v>553574</v>
      </c>
      <c r="E800" s="25" t="s">
        <v>559</v>
      </c>
      <c r="F800" s="25" t="s">
        <v>31</v>
      </c>
      <c r="G800" s="15">
        <v>7100.7</v>
      </c>
      <c r="H800" s="15">
        <v>7100.7</v>
      </c>
      <c r="I800" s="15">
        <v>0</v>
      </c>
      <c r="J800" s="32">
        <v>473595</v>
      </c>
    </row>
    <row r="801" spans="2:10" ht="12.75" customHeight="1" x14ac:dyDescent="0.2">
      <c r="B801" s="8">
        <v>42905</v>
      </c>
      <c r="C801" s="2">
        <v>23646</v>
      </c>
      <c r="D801" s="2">
        <v>567416</v>
      </c>
      <c r="E801" s="25" t="s">
        <v>560</v>
      </c>
      <c r="F801" s="25" t="s">
        <v>31</v>
      </c>
      <c r="G801" s="15">
        <v>1944.75</v>
      </c>
      <c r="H801" s="15">
        <v>1944.75</v>
      </c>
      <c r="I801" s="15">
        <v>0</v>
      </c>
      <c r="J801" s="32">
        <v>473594</v>
      </c>
    </row>
    <row r="802" spans="2:10" ht="12.75" customHeight="1" x14ac:dyDescent="0.2">
      <c r="B802" s="8">
        <v>42905</v>
      </c>
      <c r="C802" s="2">
        <v>23647</v>
      </c>
      <c r="D802" s="2">
        <v>546748</v>
      </c>
      <c r="E802" s="25" t="s">
        <v>561</v>
      </c>
      <c r="F802" s="25" t="s">
        <v>31</v>
      </c>
      <c r="G802" s="15">
        <v>6108.37</v>
      </c>
      <c r="H802" s="15">
        <v>6108</v>
      </c>
      <c r="I802" s="15">
        <v>0.37</v>
      </c>
      <c r="J802" s="32">
        <v>473598</v>
      </c>
    </row>
    <row r="803" spans="2:10" ht="12.75" customHeight="1" x14ac:dyDescent="0.2">
      <c r="B803" s="8">
        <v>42905</v>
      </c>
      <c r="C803" s="2">
        <v>23648</v>
      </c>
      <c r="D803" s="2">
        <v>512878</v>
      </c>
      <c r="E803" s="25" t="s">
        <v>562</v>
      </c>
      <c r="F803" s="25" t="s">
        <v>13</v>
      </c>
      <c r="G803" s="15">
        <v>490</v>
      </c>
      <c r="H803" s="15">
        <v>290</v>
      </c>
      <c r="I803" s="15">
        <v>200</v>
      </c>
      <c r="J803" s="32">
        <v>473618</v>
      </c>
    </row>
    <row r="804" spans="2:10" ht="12.75" customHeight="1" x14ac:dyDescent="0.2">
      <c r="B804" s="2"/>
      <c r="C804" s="2"/>
      <c r="D804" s="2"/>
      <c r="E804" s="2"/>
      <c r="F804" s="6" t="s">
        <v>47</v>
      </c>
      <c r="G804" s="20">
        <f>SUM(G743:G803)</f>
        <v>68001.509999999995</v>
      </c>
      <c r="H804" s="20">
        <f>SUM(H743:H803)</f>
        <v>59650.43</v>
      </c>
      <c r="I804" s="20">
        <f>SUM(I743:I803)</f>
        <v>8351.08</v>
      </c>
      <c r="J804" s="2"/>
    </row>
    <row r="806" spans="2:10" ht="12.75" customHeight="1" x14ac:dyDescent="0.2">
      <c r="F806" s="10" t="s">
        <v>119</v>
      </c>
    </row>
    <row r="807" spans="2:10" ht="12.75" customHeight="1" x14ac:dyDescent="0.2">
      <c r="F807" s="10" t="s">
        <v>120</v>
      </c>
    </row>
    <row r="809" spans="2:10" ht="12.75" customHeight="1" x14ac:dyDescent="0.2">
      <c r="E809" s="27" t="s">
        <v>0</v>
      </c>
      <c r="F809" s="27" t="s">
        <v>1</v>
      </c>
    </row>
    <row r="810" spans="2:10" ht="12.75" customHeight="1" x14ac:dyDescent="0.2">
      <c r="E810" s="27" t="s">
        <v>2</v>
      </c>
      <c r="F810" s="27"/>
    </row>
    <row r="811" spans="2:10" ht="12.75" customHeight="1" x14ac:dyDescent="0.2">
      <c r="B811" s="6" t="s">
        <v>3</v>
      </c>
      <c r="C811" s="6" t="s">
        <v>4</v>
      </c>
      <c r="D811" s="6" t="s">
        <v>5</v>
      </c>
      <c r="E811" s="6" t="s">
        <v>6</v>
      </c>
      <c r="F811" s="6" t="s">
        <v>7</v>
      </c>
      <c r="G811" s="6" t="s">
        <v>8</v>
      </c>
      <c r="H811" s="6" t="s">
        <v>9</v>
      </c>
      <c r="I811" s="6" t="s">
        <v>10</v>
      </c>
      <c r="J811" s="6" t="s">
        <v>11</v>
      </c>
    </row>
    <row r="812" spans="2:10" ht="12.75" customHeight="1" x14ac:dyDescent="0.2">
      <c r="B812" s="8">
        <v>42906</v>
      </c>
      <c r="C812" s="2">
        <v>23649</v>
      </c>
      <c r="D812" s="2">
        <v>56854</v>
      </c>
      <c r="E812" s="25" t="s">
        <v>563</v>
      </c>
      <c r="F812" s="25" t="s">
        <v>13</v>
      </c>
      <c r="G812" s="15">
        <v>336</v>
      </c>
      <c r="H812" s="15">
        <v>336</v>
      </c>
      <c r="I812" s="15">
        <v>0</v>
      </c>
      <c r="J812" s="2">
        <v>473760</v>
      </c>
    </row>
    <row r="813" spans="2:10" ht="12.75" customHeight="1" x14ac:dyDescent="0.2">
      <c r="B813" s="8">
        <v>42906</v>
      </c>
      <c r="C813" s="2">
        <v>23650</v>
      </c>
      <c r="D813" s="2">
        <v>569886</v>
      </c>
      <c r="E813" s="25" t="s">
        <v>564</v>
      </c>
      <c r="F813" s="25" t="s">
        <v>13</v>
      </c>
      <c r="G813" s="15">
        <v>74</v>
      </c>
      <c r="H813" s="15">
        <v>74</v>
      </c>
      <c r="I813" s="15">
        <v>0</v>
      </c>
      <c r="J813" s="2">
        <v>473822</v>
      </c>
    </row>
    <row r="814" spans="2:10" ht="12.75" customHeight="1" x14ac:dyDescent="0.2">
      <c r="B814" s="8">
        <v>42906</v>
      </c>
      <c r="C814" s="2">
        <v>23651</v>
      </c>
      <c r="D814" s="2">
        <v>60270</v>
      </c>
      <c r="E814" s="25" t="s">
        <v>565</v>
      </c>
      <c r="F814" s="25" t="s">
        <v>13</v>
      </c>
      <c r="G814" s="15">
        <v>860</v>
      </c>
      <c r="H814" s="15">
        <v>160</v>
      </c>
      <c r="I814" s="15">
        <v>700</v>
      </c>
      <c r="J814" s="2">
        <v>473846</v>
      </c>
    </row>
    <row r="815" spans="2:10" ht="12.75" customHeight="1" x14ac:dyDescent="0.2">
      <c r="B815" s="8">
        <v>42906</v>
      </c>
      <c r="C815" s="2">
        <v>23652</v>
      </c>
      <c r="D815" s="2">
        <v>118180</v>
      </c>
      <c r="E815" s="25" t="s">
        <v>566</v>
      </c>
      <c r="F815" s="25" t="s">
        <v>15</v>
      </c>
      <c r="G815" s="15">
        <v>70</v>
      </c>
      <c r="H815" s="15">
        <v>70</v>
      </c>
      <c r="I815" s="15">
        <v>0</v>
      </c>
      <c r="J815" s="2">
        <v>474158</v>
      </c>
    </row>
    <row r="816" spans="2:10" ht="12.75" customHeight="1" x14ac:dyDescent="0.2">
      <c r="B816" s="8">
        <v>42906</v>
      </c>
      <c r="C816" s="2">
        <v>23653</v>
      </c>
      <c r="D816" s="2">
        <v>60270</v>
      </c>
      <c r="E816" s="25" t="s">
        <v>565</v>
      </c>
      <c r="F816" s="25" t="s">
        <v>15</v>
      </c>
      <c r="G816" s="15">
        <v>150</v>
      </c>
      <c r="H816" s="15">
        <v>50</v>
      </c>
      <c r="I816" s="15">
        <v>100</v>
      </c>
      <c r="J816" s="2">
        <v>473864</v>
      </c>
    </row>
    <row r="817" spans="2:10" ht="12.75" customHeight="1" x14ac:dyDescent="0.2">
      <c r="B817" s="8">
        <v>42906</v>
      </c>
      <c r="C817" s="2">
        <v>23654</v>
      </c>
      <c r="D817" s="2">
        <v>564000</v>
      </c>
      <c r="E817" s="25" t="s">
        <v>567</v>
      </c>
      <c r="F817" s="25" t="s">
        <v>13</v>
      </c>
      <c r="G817" s="15">
        <v>100</v>
      </c>
      <c r="H817" s="15">
        <v>100</v>
      </c>
      <c r="I817" s="15">
        <v>0</v>
      </c>
      <c r="J817" s="2">
        <v>473868</v>
      </c>
    </row>
    <row r="818" spans="2:10" ht="12.75" customHeight="1" x14ac:dyDescent="0.2">
      <c r="B818" s="8">
        <v>42906</v>
      </c>
      <c r="C818" s="2">
        <v>23655</v>
      </c>
      <c r="D818" s="2">
        <v>82040</v>
      </c>
      <c r="E818" s="25" t="s">
        <v>568</v>
      </c>
      <c r="F818" s="25" t="s">
        <v>29</v>
      </c>
      <c r="G818" s="15">
        <v>350</v>
      </c>
      <c r="H818" s="15">
        <v>350</v>
      </c>
      <c r="I818" s="15">
        <v>0</v>
      </c>
      <c r="J818" s="2">
        <v>473888</v>
      </c>
    </row>
    <row r="819" spans="2:10" ht="12.75" customHeight="1" x14ac:dyDescent="0.2">
      <c r="B819" s="8">
        <v>42906</v>
      </c>
      <c r="C819" s="2">
        <v>23656</v>
      </c>
      <c r="D819" s="2">
        <v>528363</v>
      </c>
      <c r="E819" s="25" t="s">
        <v>569</v>
      </c>
      <c r="F819" s="25" t="s">
        <v>15</v>
      </c>
      <c r="G819" s="15">
        <v>200</v>
      </c>
      <c r="H819" s="15">
        <v>200</v>
      </c>
      <c r="I819" s="15">
        <v>0</v>
      </c>
      <c r="J819" s="2">
        <v>473954</v>
      </c>
    </row>
    <row r="820" spans="2:10" ht="12.75" customHeight="1" x14ac:dyDescent="0.2">
      <c r="B820" s="8">
        <v>42906</v>
      </c>
      <c r="C820" s="2">
        <v>23657</v>
      </c>
      <c r="D820" s="2">
        <v>33647</v>
      </c>
      <c r="E820" s="25" t="s">
        <v>570</v>
      </c>
      <c r="F820" s="25" t="s">
        <v>13</v>
      </c>
      <c r="G820" s="15">
        <v>1100</v>
      </c>
      <c r="H820" s="15">
        <v>1100</v>
      </c>
      <c r="I820" s="15">
        <v>0</v>
      </c>
      <c r="J820" s="2">
        <v>474016</v>
      </c>
    </row>
    <row r="821" spans="2:10" ht="12.75" customHeight="1" x14ac:dyDescent="0.2">
      <c r="B821" s="8">
        <v>42906</v>
      </c>
      <c r="C821" s="2">
        <v>23658</v>
      </c>
      <c r="D821" s="2">
        <v>103707</v>
      </c>
      <c r="E821" s="25" t="s">
        <v>571</v>
      </c>
      <c r="F821" s="25" t="s">
        <v>13</v>
      </c>
      <c r="G821" s="15">
        <v>100</v>
      </c>
      <c r="H821" s="15">
        <v>100</v>
      </c>
      <c r="I821" s="15">
        <v>0</v>
      </c>
      <c r="J821" s="2">
        <v>474007</v>
      </c>
    </row>
    <row r="822" spans="2:10" ht="12.75" customHeight="1" x14ac:dyDescent="0.2">
      <c r="B822" s="8">
        <v>42906</v>
      </c>
      <c r="C822" s="2">
        <v>23660</v>
      </c>
      <c r="D822" s="2">
        <v>387040</v>
      </c>
      <c r="E822" s="25" t="s">
        <v>462</v>
      </c>
      <c r="F822" s="25" t="s">
        <v>13</v>
      </c>
      <c r="G822" s="15">
        <v>460</v>
      </c>
      <c r="H822" s="15">
        <v>460</v>
      </c>
      <c r="I822" s="15">
        <v>0</v>
      </c>
      <c r="J822" s="2">
        <v>474037</v>
      </c>
    </row>
    <row r="823" spans="2:10" ht="12.75" customHeight="1" x14ac:dyDescent="0.2">
      <c r="B823" s="8">
        <v>42906</v>
      </c>
      <c r="C823" s="2">
        <v>23661</v>
      </c>
      <c r="D823" s="2">
        <v>204462</v>
      </c>
      <c r="E823" s="25" t="s">
        <v>572</v>
      </c>
      <c r="F823" s="25" t="s">
        <v>15</v>
      </c>
      <c r="G823" s="15">
        <v>60</v>
      </c>
      <c r="H823" s="15">
        <v>60</v>
      </c>
      <c r="I823" s="15">
        <v>0</v>
      </c>
      <c r="J823" s="2">
        <v>474042</v>
      </c>
    </row>
    <row r="824" spans="2:10" ht="12.75" customHeight="1" x14ac:dyDescent="0.2">
      <c r="B824" s="8">
        <v>42906</v>
      </c>
      <c r="C824" s="2">
        <v>23662</v>
      </c>
      <c r="D824" s="2">
        <v>56436</v>
      </c>
      <c r="E824" s="25" t="s">
        <v>573</v>
      </c>
      <c r="F824" s="25" t="s">
        <v>15</v>
      </c>
      <c r="G824" s="15">
        <v>240</v>
      </c>
      <c r="H824" s="15">
        <v>240</v>
      </c>
      <c r="I824" s="15">
        <v>0</v>
      </c>
      <c r="J824" s="2">
        <v>474055</v>
      </c>
    </row>
    <row r="825" spans="2:10" ht="12.75" customHeight="1" x14ac:dyDescent="0.2">
      <c r="B825" s="8">
        <v>42906</v>
      </c>
      <c r="C825" s="2">
        <v>23663</v>
      </c>
      <c r="D825" s="2">
        <v>96438</v>
      </c>
      <c r="E825" s="25" t="s">
        <v>574</v>
      </c>
      <c r="F825" s="25" t="s">
        <v>15</v>
      </c>
      <c r="G825" s="15">
        <v>60</v>
      </c>
      <c r="H825" s="15">
        <v>60</v>
      </c>
      <c r="I825" s="15">
        <v>0</v>
      </c>
      <c r="J825" s="2">
        <v>474058</v>
      </c>
    </row>
    <row r="826" spans="2:10" ht="12.75" customHeight="1" x14ac:dyDescent="0.2">
      <c r="B826" s="8">
        <v>42906</v>
      </c>
      <c r="C826" s="2">
        <v>23664</v>
      </c>
      <c r="D826" s="2">
        <v>362564</v>
      </c>
      <c r="E826" s="25" t="s">
        <v>12</v>
      </c>
      <c r="F826" s="25" t="s">
        <v>15</v>
      </c>
      <c r="G826" s="15">
        <v>500</v>
      </c>
      <c r="H826" s="15">
        <v>500</v>
      </c>
      <c r="I826" s="15">
        <v>0</v>
      </c>
      <c r="J826" s="2">
        <v>474165</v>
      </c>
    </row>
    <row r="827" spans="2:10" ht="12.75" customHeight="1" x14ac:dyDescent="0.2">
      <c r="B827" s="8">
        <v>42906</v>
      </c>
      <c r="C827" s="2">
        <v>23665</v>
      </c>
      <c r="D827" s="2">
        <v>124311</v>
      </c>
      <c r="E827" s="25" t="s">
        <v>365</v>
      </c>
      <c r="F827" s="25" t="s">
        <v>13</v>
      </c>
      <c r="G827" s="15">
        <v>320</v>
      </c>
      <c r="H827" s="15">
        <v>320</v>
      </c>
      <c r="I827" s="15">
        <v>0</v>
      </c>
      <c r="J827" s="2">
        <v>474173</v>
      </c>
    </row>
    <row r="828" spans="2:10" ht="12.75" customHeight="1" x14ac:dyDescent="0.2">
      <c r="B828" s="8">
        <v>42906</v>
      </c>
      <c r="C828" s="2">
        <v>23666</v>
      </c>
      <c r="D828" s="2">
        <v>569911</v>
      </c>
      <c r="E828" s="25" t="s">
        <v>575</v>
      </c>
      <c r="F828" s="25" t="s">
        <v>15</v>
      </c>
      <c r="G828" s="15">
        <v>1836</v>
      </c>
      <c r="H828" s="15">
        <v>1836</v>
      </c>
      <c r="I828" s="15">
        <v>0</v>
      </c>
      <c r="J828" s="2">
        <v>474177</v>
      </c>
    </row>
    <row r="829" spans="2:10" ht="12.75" customHeight="1" x14ac:dyDescent="0.2">
      <c r="B829" s="8">
        <v>42906</v>
      </c>
      <c r="C829" s="2">
        <v>23667</v>
      </c>
      <c r="D829" s="2">
        <v>172856</v>
      </c>
      <c r="E829" s="25" t="s">
        <v>576</v>
      </c>
      <c r="F829" s="25" t="s">
        <v>13</v>
      </c>
      <c r="G829" s="15">
        <v>341</v>
      </c>
      <c r="H829" s="15">
        <v>341</v>
      </c>
      <c r="I829" s="15">
        <v>0</v>
      </c>
      <c r="J829" s="2">
        <v>474182</v>
      </c>
    </row>
    <row r="830" spans="2:10" ht="12.75" customHeight="1" x14ac:dyDescent="0.2">
      <c r="B830" s="8">
        <v>42906</v>
      </c>
      <c r="C830" s="2">
        <v>23668</v>
      </c>
      <c r="D830" s="2">
        <v>569903</v>
      </c>
      <c r="E830" s="25" t="s">
        <v>577</v>
      </c>
      <c r="F830" s="25" t="s">
        <v>129</v>
      </c>
      <c r="G830" s="15">
        <v>240</v>
      </c>
      <c r="H830" s="15">
        <v>240</v>
      </c>
      <c r="I830" s="15">
        <v>0</v>
      </c>
      <c r="J830" s="2">
        <v>474196</v>
      </c>
    </row>
    <row r="831" spans="2:10" ht="12.75" customHeight="1" x14ac:dyDescent="0.2">
      <c r="B831" s="8">
        <v>42906</v>
      </c>
      <c r="C831" s="2">
        <v>23669</v>
      </c>
      <c r="D831" s="2">
        <v>13202</v>
      </c>
      <c r="E831" s="25" t="s">
        <v>578</v>
      </c>
      <c r="F831" s="25" t="s">
        <v>15</v>
      </c>
      <c r="G831" s="15">
        <v>460</v>
      </c>
      <c r="H831" s="15">
        <v>460</v>
      </c>
      <c r="I831" s="15">
        <v>0</v>
      </c>
      <c r="J831" s="2">
        <v>474203</v>
      </c>
    </row>
    <row r="832" spans="2:10" ht="12.75" customHeight="1" x14ac:dyDescent="0.2">
      <c r="B832" s="8">
        <v>42906</v>
      </c>
      <c r="C832" s="2">
        <v>23670</v>
      </c>
      <c r="D832" s="2">
        <v>126916</v>
      </c>
      <c r="E832" s="25" t="s">
        <v>579</v>
      </c>
      <c r="F832" s="25" t="s">
        <v>31</v>
      </c>
      <c r="G832" s="15">
        <v>6295.6</v>
      </c>
      <c r="H832" s="15">
        <v>6295.59</v>
      </c>
      <c r="I832" s="15">
        <v>0.01</v>
      </c>
      <c r="J832" s="2">
        <v>474298</v>
      </c>
    </row>
    <row r="833" spans="2:10" ht="12.75" customHeight="1" x14ac:dyDescent="0.2">
      <c r="B833" s="8">
        <v>42906</v>
      </c>
      <c r="C833" s="2">
        <v>23671</v>
      </c>
      <c r="D833" s="2">
        <v>204462</v>
      </c>
      <c r="E833" s="25" t="s">
        <v>572</v>
      </c>
      <c r="F833" s="25" t="s">
        <v>13</v>
      </c>
      <c r="G833" s="15">
        <v>265.60000000000002</v>
      </c>
      <c r="H833" s="15">
        <v>265</v>
      </c>
      <c r="I833" s="15">
        <v>0.6</v>
      </c>
      <c r="J833" s="2">
        <v>474223</v>
      </c>
    </row>
    <row r="834" spans="2:10" ht="12.75" customHeight="1" x14ac:dyDescent="0.2">
      <c r="B834" s="8">
        <v>42906</v>
      </c>
      <c r="C834" s="2">
        <v>23672</v>
      </c>
      <c r="D834" s="2">
        <v>169281</v>
      </c>
      <c r="E834" s="25" t="s">
        <v>172</v>
      </c>
      <c r="F834" s="25" t="s">
        <v>31</v>
      </c>
      <c r="G834" s="15">
        <v>7566.02</v>
      </c>
      <c r="H834" s="15">
        <v>7566</v>
      </c>
      <c r="I834" s="15">
        <v>0.02</v>
      </c>
      <c r="J834" s="2">
        <v>474295</v>
      </c>
    </row>
    <row r="835" spans="2:10" ht="12.75" customHeight="1" x14ac:dyDescent="0.2">
      <c r="B835" s="8">
        <v>42906</v>
      </c>
      <c r="C835" s="2">
        <v>23673</v>
      </c>
      <c r="D835" s="2">
        <v>569892</v>
      </c>
      <c r="E835" s="25" t="s">
        <v>580</v>
      </c>
      <c r="F835" s="25" t="s">
        <v>13</v>
      </c>
      <c r="G835" s="15">
        <v>93</v>
      </c>
      <c r="H835" s="15">
        <v>93</v>
      </c>
      <c r="I835" s="15">
        <v>0</v>
      </c>
      <c r="J835" s="2">
        <v>474221</v>
      </c>
    </row>
    <row r="836" spans="2:10" ht="12.75" customHeight="1" x14ac:dyDescent="0.2">
      <c r="B836" s="8">
        <v>42906</v>
      </c>
      <c r="C836" s="2">
        <v>23674</v>
      </c>
      <c r="D836" s="2">
        <v>382840</v>
      </c>
      <c r="E836" s="25" t="s">
        <v>581</v>
      </c>
      <c r="F836" s="25" t="s">
        <v>31</v>
      </c>
      <c r="G836" s="15">
        <v>6566.17</v>
      </c>
      <c r="H836" s="15">
        <v>6566.16</v>
      </c>
      <c r="I836" s="15">
        <v>0.01</v>
      </c>
      <c r="J836" s="2">
        <v>474293</v>
      </c>
    </row>
    <row r="837" spans="2:10" ht="12.75" customHeight="1" x14ac:dyDescent="0.2">
      <c r="B837" s="8">
        <v>42906</v>
      </c>
      <c r="C837" s="2">
        <v>23675</v>
      </c>
      <c r="D837" s="2">
        <v>549432</v>
      </c>
      <c r="E837" s="25" t="s">
        <v>582</v>
      </c>
      <c r="F837" s="25" t="s">
        <v>31</v>
      </c>
      <c r="G837" s="15">
        <v>6100.6</v>
      </c>
      <c r="H837" s="15">
        <v>6100.59</v>
      </c>
      <c r="I837" s="15">
        <v>0.01</v>
      </c>
      <c r="J837" s="2">
        <v>474292</v>
      </c>
    </row>
    <row r="838" spans="2:10" ht="12.75" customHeight="1" x14ac:dyDescent="0.2">
      <c r="B838" s="8">
        <v>42906</v>
      </c>
      <c r="C838" s="2">
        <v>23676</v>
      </c>
      <c r="D838" s="2">
        <v>527622</v>
      </c>
      <c r="E838" s="25" t="s">
        <v>583</v>
      </c>
      <c r="F838" s="25" t="s">
        <v>15</v>
      </c>
      <c r="G838" s="15">
        <v>100</v>
      </c>
      <c r="H838" s="15">
        <v>100</v>
      </c>
      <c r="I838" s="15">
        <v>0</v>
      </c>
      <c r="J838" s="2">
        <v>474237</v>
      </c>
    </row>
    <row r="839" spans="2:10" ht="12.75" customHeight="1" x14ac:dyDescent="0.2">
      <c r="B839" s="8">
        <v>42906</v>
      </c>
      <c r="C839" s="2">
        <v>23677</v>
      </c>
      <c r="D839" s="2">
        <v>315336</v>
      </c>
      <c r="E839" s="25" t="s">
        <v>584</v>
      </c>
      <c r="F839" s="25" t="s">
        <v>31</v>
      </c>
      <c r="G839" s="15">
        <v>676.8</v>
      </c>
      <c r="H839" s="15">
        <v>676.8</v>
      </c>
      <c r="I839" s="15">
        <v>0</v>
      </c>
      <c r="J839" s="2">
        <v>474291</v>
      </c>
    </row>
    <row r="840" spans="2:10" ht="12.75" customHeight="1" x14ac:dyDescent="0.2">
      <c r="B840" s="8">
        <v>42906</v>
      </c>
      <c r="C840" s="2">
        <v>23678</v>
      </c>
      <c r="D840" s="2">
        <v>569407</v>
      </c>
      <c r="E840" s="25" t="s">
        <v>585</v>
      </c>
      <c r="F840" s="25" t="s">
        <v>31</v>
      </c>
      <c r="G840" s="15">
        <v>747.3</v>
      </c>
      <c r="H840" s="15">
        <v>747.3</v>
      </c>
      <c r="I840" s="15">
        <v>0</v>
      </c>
      <c r="J840" s="2">
        <v>474285</v>
      </c>
    </row>
    <row r="841" spans="2:10" ht="12.75" customHeight="1" x14ac:dyDescent="0.2">
      <c r="B841" s="8">
        <v>42906</v>
      </c>
      <c r="C841" s="2">
        <v>23679</v>
      </c>
      <c r="D841" s="2">
        <v>24464</v>
      </c>
      <c r="E841" s="25" t="s">
        <v>586</v>
      </c>
      <c r="F841" s="25" t="s">
        <v>31</v>
      </c>
      <c r="G841" s="15">
        <v>1561.29</v>
      </c>
      <c r="H841" s="15">
        <v>1561.28</v>
      </c>
      <c r="I841" s="15">
        <v>0.01</v>
      </c>
      <c r="J841" s="2">
        <v>474282</v>
      </c>
    </row>
    <row r="842" spans="2:10" ht="12.75" customHeight="1" x14ac:dyDescent="0.2">
      <c r="B842" s="8">
        <v>42906</v>
      </c>
      <c r="C842" s="2">
        <v>23680</v>
      </c>
      <c r="D842" s="2">
        <v>546864</v>
      </c>
      <c r="E842" s="25" t="s">
        <v>587</v>
      </c>
      <c r="F842" s="25" t="s">
        <v>31</v>
      </c>
      <c r="G842" s="15">
        <v>1270.57</v>
      </c>
      <c r="H842" s="15">
        <v>1270.56</v>
      </c>
      <c r="I842" s="15">
        <v>0.01</v>
      </c>
      <c r="J842" s="2">
        <v>474280</v>
      </c>
    </row>
    <row r="843" spans="2:10" ht="12.75" customHeight="1" x14ac:dyDescent="0.2">
      <c r="B843" s="8">
        <v>42906</v>
      </c>
      <c r="C843" s="2">
        <v>23681</v>
      </c>
      <c r="D843" s="2">
        <v>569049</v>
      </c>
      <c r="E843" s="25" t="s">
        <v>588</v>
      </c>
      <c r="F843" s="25" t="s">
        <v>31</v>
      </c>
      <c r="G843" s="15">
        <v>10307.02</v>
      </c>
      <c r="H843" s="15">
        <v>10307.01</v>
      </c>
      <c r="I843" s="15">
        <v>0.01</v>
      </c>
      <c r="J843" s="2">
        <v>474279</v>
      </c>
    </row>
    <row r="844" spans="2:10" ht="12.75" customHeight="1" x14ac:dyDescent="0.2">
      <c r="B844" s="8">
        <v>42906</v>
      </c>
      <c r="C844" s="2">
        <v>23682</v>
      </c>
      <c r="D844" s="2">
        <v>243215</v>
      </c>
      <c r="E844" s="25" t="s">
        <v>589</v>
      </c>
      <c r="F844" s="25" t="s">
        <v>31</v>
      </c>
      <c r="G844" s="15">
        <v>1811.74</v>
      </c>
      <c r="H844" s="15">
        <v>1811.74</v>
      </c>
      <c r="I844" s="15">
        <v>0</v>
      </c>
      <c r="J844" s="2">
        <v>474277</v>
      </c>
    </row>
    <row r="845" spans="2:10" ht="12.75" customHeight="1" x14ac:dyDescent="0.2">
      <c r="B845" s="8">
        <v>42906</v>
      </c>
      <c r="C845" s="2">
        <v>23683</v>
      </c>
      <c r="D845" s="2">
        <v>3127172</v>
      </c>
      <c r="E845" s="25" t="s">
        <v>590</v>
      </c>
      <c r="F845" s="25" t="s">
        <v>31</v>
      </c>
      <c r="G845" s="15">
        <v>1189.6500000000001</v>
      </c>
      <c r="H845" s="15">
        <v>1189.6400000000001</v>
      </c>
      <c r="I845" s="15">
        <v>0.01</v>
      </c>
      <c r="J845" s="2">
        <v>474275</v>
      </c>
    </row>
    <row r="846" spans="2:10" ht="12.75" customHeight="1" x14ac:dyDescent="0.2">
      <c r="B846" s="8">
        <v>42906</v>
      </c>
      <c r="C846" s="2">
        <v>23684</v>
      </c>
      <c r="D846" s="2">
        <v>569409</v>
      </c>
      <c r="E846" s="25" t="s">
        <v>591</v>
      </c>
      <c r="F846" s="25" t="s">
        <v>31</v>
      </c>
      <c r="G846" s="15">
        <v>1850.85</v>
      </c>
      <c r="H846" s="15">
        <v>1850.85</v>
      </c>
      <c r="I846" s="15">
        <v>0</v>
      </c>
      <c r="J846" s="2">
        <v>474274</v>
      </c>
    </row>
    <row r="847" spans="2:10" ht="12.75" customHeight="1" x14ac:dyDescent="0.2">
      <c r="B847" s="8">
        <v>42906</v>
      </c>
      <c r="C847" s="2">
        <v>23685</v>
      </c>
      <c r="D847" s="2">
        <v>222836</v>
      </c>
      <c r="E847" s="25" t="s">
        <v>592</v>
      </c>
      <c r="F847" s="25" t="s">
        <v>31</v>
      </c>
      <c r="G847" s="15">
        <v>2465.56</v>
      </c>
      <c r="H847" s="15">
        <v>2465.5500000000002</v>
      </c>
      <c r="I847" s="15">
        <v>0.01</v>
      </c>
      <c r="J847" s="2">
        <v>474272</v>
      </c>
    </row>
    <row r="848" spans="2:10" ht="12.75" customHeight="1" x14ac:dyDescent="0.2">
      <c r="B848" s="8">
        <v>42906</v>
      </c>
      <c r="C848" s="2">
        <v>23686</v>
      </c>
      <c r="D848" s="2">
        <v>6925</v>
      </c>
      <c r="E848" s="25" t="s">
        <v>593</v>
      </c>
      <c r="F848" s="25" t="s">
        <v>31</v>
      </c>
      <c r="G848" s="15">
        <v>535.04999999999995</v>
      </c>
      <c r="H848" s="15">
        <v>535.04999999999995</v>
      </c>
      <c r="I848" s="15">
        <v>0</v>
      </c>
      <c r="J848" s="2">
        <v>474269</v>
      </c>
    </row>
    <row r="849" spans="2:10" ht="12.75" customHeight="1" x14ac:dyDescent="0.2">
      <c r="B849" s="8">
        <v>42906</v>
      </c>
      <c r="C849" s="2">
        <v>23687</v>
      </c>
      <c r="D849" s="2">
        <v>109596</v>
      </c>
      <c r="E849" s="25" t="s">
        <v>594</v>
      </c>
      <c r="F849" s="25" t="s">
        <v>31</v>
      </c>
      <c r="G849" s="15">
        <v>545.4</v>
      </c>
      <c r="H849" s="15">
        <v>545.4</v>
      </c>
      <c r="I849" s="15">
        <v>0</v>
      </c>
      <c r="J849" s="2">
        <v>474268</v>
      </c>
    </row>
    <row r="850" spans="2:10" ht="12.75" customHeight="1" x14ac:dyDescent="0.2">
      <c r="B850" s="8">
        <v>42906</v>
      </c>
      <c r="C850" s="2">
        <v>23688</v>
      </c>
      <c r="D850" s="2">
        <v>244283</v>
      </c>
      <c r="E850" s="25" t="s">
        <v>595</v>
      </c>
      <c r="F850" s="25" t="s">
        <v>31</v>
      </c>
      <c r="G850" s="15">
        <v>22274</v>
      </c>
      <c r="H850" s="15">
        <v>22274</v>
      </c>
      <c r="I850" s="15">
        <v>0</v>
      </c>
      <c r="J850" s="2">
        <v>474267</v>
      </c>
    </row>
    <row r="851" spans="2:10" ht="12.75" customHeight="1" x14ac:dyDescent="0.2">
      <c r="B851" s="8">
        <v>42906</v>
      </c>
      <c r="C851" s="2">
        <v>23689</v>
      </c>
      <c r="D851" s="2">
        <v>91328</v>
      </c>
      <c r="E851" s="25" t="s">
        <v>596</v>
      </c>
      <c r="F851" s="25" t="s">
        <v>15</v>
      </c>
      <c r="G851" s="15">
        <v>1200</v>
      </c>
      <c r="H851" s="15">
        <v>1200</v>
      </c>
      <c r="I851" s="15">
        <v>0</v>
      </c>
      <c r="J851" s="2">
        <v>474283</v>
      </c>
    </row>
    <row r="852" spans="2:10" ht="12.75" customHeight="1" x14ac:dyDescent="0.2">
      <c r="B852" s="8">
        <v>42906</v>
      </c>
      <c r="C852" s="2">
        <v>23690</v>
      </c>
      <c r="D852" s="2">
        <v>210603</v>
      </c>
      <c r="E852" s="25" t="s">
        <v>597</v>
      </c>
      <c r="F852" s="25" t="s">
        <v>13</v>
      </c>
      <c r="G852" s="15">
        <v>341</v>
      </c>
      <c r="H852" s="15">
        <v>341</v>
      </c>
      <c r="I852" s="15">
        <v>0</v>
      </c>
      <c r="J852" s="2">
        <v>474288</v>
      </c>
    </row>
    <row r="853" spans="2:10" ht="12.75" customHeight="1" x14ac:dyDescent="0.2">
      <c r="B853" s="8">
        <v>42906</v>
      </c>
      <c r="C853" s="2">
        <v>23691</v>
      </c>
      <c r="D853" s="2">
        <v>568805</v>
      </c>
      <c r="E853" s="25" t="s">
        <v>598</v>
      </c>
      <c r="F853" s="25" t="s">
        <v>31</v>
      </c>
      <c r="G853" s="15">
        <v>3950.29</v>
      </c>
      <c r="H853" s="15">
        <v>3950.29</v>
      </c>
      <c r="I853" s="15">
        <v>0</v>
      </c>
      <c r="J853" s="2">
        <v>474310</v>
      </c>
    </row>
    <row r="854" spans="2:10" ht="12.75" customHeight="1" x14ac:dyDescent="0.2">
      <c r="B854" s="8">
        <v>42906</v>
      </c>
      <c r="C854" s="2">
        <v>23692</v>
      </c>
      <c r="D854" s="2">
        <v>269578</v>
      </c>
      <c r="E854" s="25" t="s">
        <v>599</v>
      </c>
      <c r="F854" s="25" t="s">
        <v>15</v>
      </c>
      <c r="G854" s="15">
        <v>1200</v>
      </c>
      <c r="H854" s="15">
        <v>1200</v>
      </c>
      <c r="I854" s="15">
        <v>0</v>
      </c>
      <c r="J854" s="2">
        <v>474323</v>
      </c>
    </row>
    <row r="855" spans="2:10" ht="12.75" customHeight="1" x14ac:dyDescent="0.2">
      <c r="B855" s="8">
        <v>42906</v>
      </c>
      <c r="C855" s="2">
        <v>23694</v>
      </c>
      <c r="D855" s="2">
        <v>569631</v>
      </c>
      <c r="E855" s="25" t="s">
        <v>600</v>
      </c>
      <c r="F855" s="25" t="s">
        <v>31</v>
      </c>
      <c r="G855" s="15">
        <v>6248</v>
      </c>
      <c r="H855" s="15">
        <v>6248</v>
      </c>
      <c r="I855" s="15">
        <v>0</v>
      </c>
      <c r="J855" s="2">
        <v>474331</v>
      </c>
    </row>
    <row r="856" spans="2:10" ht="12.75" customHeight="1" x14ac:dyDescent="0.2">
      <c r="B856" s="8">
        <v>42906</v>
      </c>
      <c r="C856" s="2">
        <v>23695</v>
      </c>
      <c r="D856" s="2">
        <v>319648</v>
      </c>
      <c r="E856" s="25" t="s">
        <v>283</v>
      </c>
      <c r="F856" s="25" t="s">
        <v>31</v>
      </c>
      <c r="G856" s="15">
        <v>706.4</v>
      </c>
      <c r="H856" s="15">
        <v>706.4</v>
      </c>
      <c r="I856" s="15">
        <v>0</v>
      </c>
      <c r="J856" s="2">
        <v>474335</v>
      </c>
    </row>
    <row r="857" spans="2:10" ht="12.75" customHeight="1" x14ac:dyDescent="0.2">
      <c r="B857" s="8">
        <v>42906</v>
      </c>
      <c r="C857" s="2">
        <v>23696</v>
      </c>
      <c r="D857" s="2">
        <v>569716</v>
      </c>
      <c r="E857" s="25" t="s">
        <v>601</v>
      </c>
      <c r="F857" s="25" t="s">
        <v>31</v>
      </c>
      <c r="G857" s="15">
        <v>1974</v>
      </c>
      <c r="H857" s="15">
        <v>1474</v>
      </c>
      <c r="I857" s="15">
        <v>500</v>
      </c>
      <c r="J857" s="2">
        <v>474348</v>
      </c>
    </row>
    <row r="858" spans="2:10" ht="12.75" customHeight="1" x14ac:dyDescent="0.2">
      <c r="B858" s="8">
        <v>42906</v>
      </c>
      <c r="C858" s="2">
        <v>23697</v>
      </c>
      <c r="D858" s="2">
        <v>326029</v>
      </c>
      <c r="E858" s="25" t="s">
        <v>602</v>
      </c>
      <c r="F858" s="25" t="s">
        <v>31</v>
      </c>
      <c r="G858" s="15">
        <v>4600</v>
      </c>
      <c r="H858" s="15">
        <v>4600</v>
      </c>
      <c r="I858" s="15">
        <v>0</v>
      </c>
      <c r="J858" s="2">
        <v>474349</v>
      </c>
    </row>
    <row r="859" spans="2:10" ht="12.75" customHeight="1" x14ac:dyDescent="0.2">
      <c r="B859" s="8">
        <v>42906</v>
      </c>
      <c r="C859" s="2">
        <v>23698</v>
      </c>
      <c r="D859" s="2">
        <v>170379</v>
      </c>
      <c r="E859" s="25" t="s">
        <v>603</v>
      </c>
      <c r="F859" s="25" t="s">
        <v>29</v>
      </c>
      <c r="G859" s="15">
        <v>250</v>
      </c>
      <c r="H859" s="15">
        <v>100</v>
      </c>
      <c r="I859" s="15">
        <v>150</v>
      </c>
      <c r="J859" s="2">
        <v>474365</v>
      </c>
    </row>
    <row r="860" spans="2:10" ht="12.75" customHeight="1" x14ac:dyDescent="0.2">
      <c r="B860" s="8">
        <v>42906</v>
      </c>
      <c r="C860" s="2">
        <v>23699</v>
      </c>
      <c r="D860" s="2">
        <v>569932</v>
      </c>
      <c r="E860" s="25" t="s">
        <v>604</v>
      </c>
      <c r="F860" s="25" t="s">
        <v>13</v>
      </c>
      <c r="G860" s="15">
        <v>55</v>
      </c>
      <c r="H860" s="15">
        <v>55</v>
      </c>
      <c r="I860" s="15">
        <v>0</v>
      </c>
      <c r="J860" s="2">
        <v>474370</v>
      </c>
    </row>
    <row r="861" spans="2:10" ht="12.75" customHeight="1" x14ac:dyDescent="0.2">
      <c r="B861" s="8">
        <v>42906</v>
      </c>
      <c r="C861" s="2">
        <v>23700</v>
      </c>
      <c r="D861" s="2">
        <v>569932</v>
      </c>
      <c r="E861" s="25" t="s">
        <v>604</v>
      </c>
      <c r="F861" s="25" t="s">
        <v>15</v>
      </c>
      <c r="G861" s="15">
        <v>100</v>
      </c>
      <c r="H861" s="15">
        <v>100</v>
      </c>
      <c r="I861" s="15">
        <v>0</v>
      </c>
      <c r="J861" s="2">
        <v>474399</v>
      </c>
    </row>
    <row r="862" spans="2:10" ht="12.75" customHeight="1" x14ac:dyDescent="0.2">
      <c r="B862" s="8">
        <v>42906</v>
      </c>
      <c r="C862" s="2">
        <v>23701</v>
      </c>
      <c r="D862" s="2">
        <v>119662</v>
      </c>
      <c r="E862" s="25" t="s">
        <v>605</v>
      </c>
      <c r="F862" s="25" t="s">
        <v>31</v>
      </c>
      <c r="G862" s="15">
        <v>8678</v>
      </c>
      <c r="H862" s="15">
        <v>1678</v>
      </c>
      <c r="I862" s="15">
        <v>7000</v>
      </c>
      <c r="J862" s="2">
        <v>474446</v>
      </c>
    </row>
    <row r="863" spans="2:10" ht="12.75" customHeight="1" x14ac:dyDescent="0.2">
      <c r="B863" s="8">
        <v>42906</v>
      </c>
      <c r="C863" s="2">
        <v>23702</v>
      </c>
      <c r="D863" s="2">
        <v>170040</v>
      </c>
      <c r="E863" s="25" t="s">
        <v>606</v>
      </c>
      <c r="F863" s="25" t="s">
        <v>15</v>
      </c>
      <c r="G863" s="15">
        <v>350</v>
      </c>
      <c r="H863" s="15">
        <v>160</v>
      </c>
      <c r="I863" s="15">
        <v>190</v>
      </c>
      <c r="J863" s="2">
        <v>474476</v>
      </c>
    </row>
    <row r="864" spans="2:10" ht="12.75" customHeight="1" x14ac:dyDescent="0.2">
      <c r="B864" s="8">
        <v>42906</v>
      </c>
      <c r="C864" s="2">
        <v>23703</v>
      </c>
      <c r="D864" s="2">
        <v>569951</v>
      </c>
      <c r="E864" s="25" t="s">
        <v>607</v>
      </c>
      <c r="F864" s="25" t="s">
        <v>15</v>
      </c>
      <c r="G864" s="15">
        <v>400</v>
      </c>
      <c r="H864" s="15">
        <v>200</v>
      </c>
      <c r="I864" s="15">
        <v>200</v>
      </c>
      <c r="J864" s="2">
        <v>474533</v>
      </c>
    </row>
    <row r="865" spans="2:10" ht="12.75" customHeight="1" x14ac:dyDescent="0.2">
      <c r="B865" s="8">
        <v>42906</v>
      </c>
      <c r="C865" s="2">
        <v>23704</v>
      </c>
      <c r="D865" s="2">
        <v>112739</v>
      </c>
      <c r="E865" s="25" t="s">
        <v>608</v>
      </c>
      <c r="F865" s="25" t="s">
        <v>15</v>
      </c>
      <c r="G865" s="15">
        <v>100</v>
      </c>
      <c r="H865" s="15">
        <v>100</v>
      </c>
      <c r="I865" s="15">
        <v>0</v>
      </c>
      <c r="J865" s="2">
        <v>474555</v>
      </c>
    </row>
    <row r="866" spans="2:10" ht="12.75" customHeight="1" x14ac:dyDescent="0.2">
      <c r="B866" s="8">
        <v>42906</v>
      </c>
      <c r="C866" s="2">
        <v>23705</v>
      </c>
      <c r="D866" s="2">
        <v>569953</v>
      </c>
      <c r="E866" s="25" t="s">
        <v>609</v>
      </c>
      <c r="F866" s="25" t="s">
        <v>129</v>
      </c>
      <c r="G866" s="15">
        <v>4500</v>
      </c>
      <c r="H866" s="15">
        <v>2250</v>
      </c>
      <c r="I866" s="15">
        <v>2250</v>
      </c>
      <c r="J866" s="2">
        <v>474574</v>
      </c>
    </row>
    <row r="867" spans="2:10" ht="12.75" customHeight="1" x14ac:dyDescent="0.2">
      <c r="B867" s="8">
        <v>42906</v>
      </c>
      <c r="C867" s="2">
        <v>23706</v>
      </c>
      <c r="D867" s="2">
        <v>77502</v>
      </c>
      <c r="E867" s="25" t="s">
        <v>433</v>
      </c>
      <c r="F867" s="25" t="s">
        <v>15</v>
      </c>
      <c r="G867" s="15">
        <v>220</v>
      </c>
      <c r="H867" s="15">
        <v>220</v>
      </c>
      <c r="I867" s="15">
        <v>0</v>
      </c>
      <c r="J867" s="2">
        <v>474571</v>
      </c>
    </row>
    <row r="868" spans="2:10" ht="12.75" customHeight="1" x14ac:dyDescent="0.2">
      <c r="B868" s="8">
        <v>42906</v>
      </c>
      <c r="C868" s="2">
        <v>23707</v>
      </c>
      <c r="D868" s="2">
        <v>569859</v>
      </c>
      <c r="E868" s="25" t="s">
        <v>610</v>
      </c>
      <c r="F868" s="25" t="s">
        <v>15</v>
      </c>
      <c r="G868" s="15">
        <v>1800</v>
      </c>
      <c r="H868" s="15">
        <v>540</v>
      </c>
      <c r="I868" s="15">
        <v>1260</v>
      </c>
      <c r="J868" s="2">
        <v>474582</v>
      </c>
    </row>
    <row r="869" spans="2:10" ht="12.75" customHeight="1" x14ac:dyDescent="0.2">
      <c r="B869" s="8">
        <v>42906</v>
      </c>
      <c r="C869" s="2">
        <v>23708</v>
      </c>
      <c r="D869" s="2">
        <v>555573</v>
      </c>
      <c r="E869" s="25" t="s">
        <v>611</v>
      </c>
      <c r="F869" s="25" t="s">
        <v>15</v>
      </c>
      <c r="G869" s="15">
        <v>35</v>
      </c>
      <c r="H869" s="15">
        <v>35</v>
      </c>
      <c r="I869" s="15">
        <v>0</v>
      </c>
      <c r="J869" s="2">
        <v>474599</v>
      </c>
    </row>
    <row r="870" spans="2:10" ht="12.75" customHeight="1" x14ac:dyDescent="0.2">
      <c r="B870" s="8">
        <v>42906</v>
      </c>
      <c r="C870" s="2">
        <v>23709</v>
      </c>
      <c r="D870" s="2">
        <v>555573</v>
      </c>
      <c r="E870" s="25" t="s">
        <v>611</v>
      </c>
      <c r="F870" s="25" t="s">
        <v>13</v>
      </c>
      <c r="G870" s="15">
        <v>54</v>
      </c>
      <c r="H870" s="15">
        <v>54</v>
      </c>
      <c r="I870" s="15">
        <v>0</v>
      </c>
      <c r="J870" s="2">
        <v>474612</v>
      </c>
    </row>
    <row r="871" spans="2:10" ht="12.75" customHeight="1" x14ac:dyDescent="0.2">
      <c r="B871" s="8">
        <v>42906</v>
      </c>
      <c r="C871" s="2">
        <v>23710</v>
      </c>
      <c r="D871" s="2">
        <v>322326</v>
      </c>
      <c r="E871" s="25" t="s">
        <v>612</v>
      </c>
      <c r="F871" s="25" t="s">
        <v>13</v>
      </c>
      <c r="G871" s="15">
        <v>450</v>
      </c>
      <c r="H871" s="15">
        <v>250</v>
      </c>
      <c r="I871" s="15">
        <v>200</v>
      </c>
      <c r="J871" s="2">
        <v>474634</v>
      </c>
    </row>
    <row r="872" spans="2:10" ht="12.75" customHeight="1" x14ac:dyDescent="0.2">
      <c r="B872" s="8">
        <v>42906</v>
      </c>
      <c r="C872" s="2">
        <v>23711</v>
      </c>
      <c r="D872" s="2">
        <v>537943</v>
      </c>
      <c r="E872" s="25" t="s">
        <v>613</v>
      </c>
      <c r="F872" s="25" t="s">
        <v>15</v>
      </c>
      <c r="G872" s="15">
        <v>460</v>
      </c>
      <c r="H872" s="15">
        <v>460</v>
      </c>
      <c r="I872" s="15">
        <v>0</v>
      </c>
      <c r="J872" s="2">
        <v>474640</v>
      </c>
    </row>
    <row r="873" spans="2:10" ht="12.75" customHeight="1" x14ac:dyDescent="0.2">
      <c r="B873" s="8">
        <v>42906</v>
      </c>
      <c r="C873" s="2">
        <v>23712</v>
      </c>
      <c r="D873" s="2">
        <v>320478</v>
      </c>
      <c r="E873" s="25" t="s">
        <v>614</v>
      </c>
      <c r="F873" s="25" t="s">
        <v>13</v>
      </c>
      <c r="G873" s="15">
        <v>40</v>
      </c>
      <c r="H873" s="15">
        <v>40</v>
      </c>
      <c r="I873" s="15">
        <v>0</v>
      </c>
      <c r="J873" s="2">
        <v>474693</v>
      </c>
    </row>
    <row r="874" spans="2:10" ht="12.75" customHeight="1" x14ac:dyDescent="0.2">
      <c r="B874" s="2"/>
      <c r="C874" s="2"/>
      <c r="D874" s="2"/>
      <c r="E874" s="2"/>
      <c r="F874" s="22" t="s">
        <v>47</v>
      </c>
      <c r="G874" s="28">
        <f>SUM(G812:G873)</f>
        <v>117790.90999999999</v>
      </c>
      <c r="H874" s="28">
        <f>SUM(H812:H873)</f>
        <v>105240.20999999999</v>
      </c>
      <c r="I874" s="28">
        <f>SUM(I812:I873)</f>
        <v>12550.7</v>
      </c>
      <c r="J874" s="2"/>
    </row>
    <row r="875" spans="2:10" ht="12.75" customHeight="1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ht="12.75" customHeight="1" x14ac:dyDescent="0.2">
      <c r="B876" s="2"/>
      <c r="C876" s="2"/>
      <c r="D876" s="2"/>
      <c r="E876" s="2"/>
      <c r="F876" s="29" t="s">
        <v>181</v>
      </c>
      <c r="G876" s="2"/>
      <c r="H876" s="2"/>
      <c r="I876" s="2"/>
      <c r="J876" s="2"/>
    </row>
    <row r="877" spans="2:10" ht="12.75" customHeight="1" x14ac:dyDescent="0.2">
      <c r="B877" s="8">
        <v>42906</v>
      </c>
      <c r="C877" s="2">
        <v>23693</v>
      </c>
      <c r="D877" s="2">
        <v>364992</v>
      </c>
      <c r="E877" s="29" t="s">
        <v>615</v>
      </c>
      <c r="F877" s="29" t="s">
        <v>13</v>
      </c>
      <c r="G877" s="2">
        <v>40</v>
      </c>
      <c r="H877" s="2">
        <v>40</v>
      </c>
      <c r="I877" s="2"/>
      <c r="J877" s="2"/>
    </row>
    <row r="878" spans="2:10" ht="12.75" customHeight="1" x14ac:dyDescent="0.2">
      <c r="B878" s="2"/>
      <c r="C878" s="2"/>
      <c r="D878" s="2"/>
      <c r="E878" s="2"/>
      <c r="F878" s="22" t="s">
        <v>118</v>
      </c>
      <c r="G878" s="22"/>
      <c r="H878" s="22">
        <v>105365.21</v>
      </c>
      <c r="I878" s="2"/>
      <c r="J878" s="2"/>
    </row>
    <row r="880" spans="2:10" ht="12.75" customHeight="1" x14ac:dyDescent="0.2">
      <c r="F880" s="10" t="s">
        <v>119</v>
      </c>
    </row>
    <row r="881" spans="2:10" ht="12.75" customHeight="1" x14ac:dyDescent="0.2">
      <c r="F881" s="10" t="s">
        <v>120</v>
      </c>
    </row>
    <row r="883" spans="2:10" ht="12.75" customHeight="1" x14ac:dyDescent="0.2">
      <c r="E883" s="27" t="s">
        <v>0</v>
      </c>
      <c r="F883" s="27" t="s">
        <v>1</v>
      </c>
    </row>
    <row r="884" spans="2:10" ht="12.75" customHeight="1" x14ac:dyDescent="0.2">
      <c r="E884" s="27" t="s">
        <v>2</v>
      </c>
      <c r="F884" s="27"/>
    </row>
    <row r="885" spans="2:10" ht="12.75" customHeight="1" x14ac:dyDescent="0.2">
      <c r="B885" s="6" t="s">
        <v>3</v>
      </c>
      <c r="C885" s="6" t="s">
        <v>4</v>
      </c>
      <c r="D885" s="6" t="s">
        <v>5</v>
      </c>
      <c r="E885" s="6" t="s">
        <v>6</v>
      </c>
      <c r="F885" s="6" t="s">
        <v>7</v>
      </c>
      <c r="G885" s="6" t="s">
        <v>8</v>
      </c>
      <c r="H885" s="6" t="s">
        <v>9</v>
      </c>
      <c r="I885" s="6" t="s">
        <v>10</v>
      </c>
      <c r="J885" s="6" t="s">
        <v>11</v>
      </c>
    </row>
    <row r="886" spans="2:10" ht="12.75" customHeight="1" x14ac:dyDescent="0.2">
      <c r="B886" s="8">
        <v>42907</v>
      </c>
      <c r="C886" s="2">
        <v>23713</v>
      </c>
      <c r="D886" s="2">
        <v>65854</v>
      </c>
      <c r="E886" s="25" t="s">
        <v>563</v>
      </c>
      <c r="F886" s="25" t="s">
        <v>15</v>
      </c>
      <c r="G886" s="15">
        <v>100</v>
      </c>
      <c r="H886" s="15">
        <v>100</v>
      </c>
      <c r="I886" s="15">
        <v>0</v>
      </c>
      <c r="J886" s="2">
        <v>474935</v>
      </c>
    </row>
    <row r="887" spans="2:10" ht="12.75" customHeight="1" x14ac:dyDescent="0.2">
      <c r="B887" s="8">
        <v>42907</v>
      </c>
      <c r="C887" s="2">
        <v>23714</v>
      </c>
      <c r="D887" s="2">
        <v>570003</v>
      </c>
      <c r="E887" s="25" t="s">
        <v>616</v>
      </c>
      <c r="F887" s="25" t="s">
        <v>15</v>
      </c>
      <c r="G887" s="15">
        <v>1800</v>
      </c>
      <c r="H887" s="15">
        <v>1000</v>
      </c>
      <c r="I887" s="15">
        <v>800</v>
      </c>
      <c r="J887" s="2">
        <v>475002</v>
      </c>
    </row>
    <row r="888" spans="2:10" ht="12.75" customHeight="1" x14ac:dyDescent="0.2">
      <c r="B888" s="8">
        <v>42907</v>
      </c>
      <c r="C888" s="2">
        <v>23715</v>
      </c>
      <c r="D888" s="2">
        <v>350027</v>
      </c>
      <c r="E888" s="25" t="s">
        <v>617</v>
      </c>
      <c r="F888" s="25" t="s">
        <v>15</v>
      </c>
      <c r="G888" s="15">
        <v>300</v>
      </c>
      <c r="H888" s="15">
        <v>100</v>
      </c>
      <c r="I888" s="15">
        <v>200</v>
      </c>
      <c r="J888" s="2">
        <v>475007</v>
      </c>
    </row>
    <row r="889" spans="2:10" ht="12.75" customHeight="1" x14ac:dyDescent="0.2">
      <c r="B889" s="8">
        <v>42907</v>
      </c>
      <c r="C889" s="2">
        <v>23716</v>
      </c>
      <c r="D889" s="2">
        <v>569803</v>
      </c>
      <c r="E889" s="25" t="s">
        <v>618</v>
      </c>
      <c r="F889" s="25" t="s">
        <v>15</v>
      </c>
      <c r="G889" s="15">
        <v>1800</v>
      </c>
      <c r="H889" s="15">
        <v>1800</v>
      </c>
      <c r="I889" s="15">
        <v>0</v>
      </c>
      <c r="J889" s="2">
        <v>475069</v>
      </c>
    </row>
    <row r="890" spans="2:10" ht="12.75" customHeight="1" x14ac:dyDescent="0.2">
      <c r="B890" s="8">
        <v>42907</v>
      </c>
      <c r="C890" s="2">
        <v>23717</v>
      </c>
      <c r="D890" s="2">
        <v>185244</v>
      </c>
      <c r="E890" s="25" t="s">
        <v>619</v>
      </c>
      <c r="F890" s="25" t="s">
        <v>15</v>
      </c>
      <c r="G890" s="15">
        <v>300</v>
      </c>
      <c r="H890" s="15">
        <v>100</v>
      </c>
      <c r="I890" s="15">
        <v>200</v>
      </c>
      <c r="J890" s="2">
        <v>475062</v>
      </c>
    </row>
    <row r="891" spans="2:10" ht="12.75" customHeight="1" x14ac:dyDescent="0.2">
      <c r="B891" s="8">
        <v>42907</v>
      </c>
      <c r="C891" s="2">
        <v>23718</v>
      </c>
      <c r="D891" s="2">
        <v>108130</v>
      </c>
      <c r="E891" s="25" t="s">
        <v>620</v>
      </c>
      <c r="F891" s="25" t="s">
        <v>13</v>
      </c>
      <c r="G891" s="15">
        <v>775</v>
      </c>
      <c r="H891" s="15">
        <v>475</v>
      </c>
      <c r="I891" s="15">
        <v>300</v>
      </c>
      <c r="J891" s="2">
        <v>475168</v>
      </c>
    </row>
    <row r="892" spans="2:10" ht="12.75" customHeight="1" x14ac:dyDescent="0.2">
      <c r="B892" s="8">
        <v>42907</v>
      </c>
      <c r="C892" s="2">
        <v>23719</v>
      </c>
      <c r="D892" s="2">
        <v>357485</v>
      </c>
      <c r="E892" s="25" t="s">
        <v>621</v>
      </c>
      <c r="F892" s="25" t="s">
        <v>15</v>
      </c>
      <c r="G892" s="15">
        <v>240</v>
      </c>
      <c r="H892" s="15">
        <v>240</v>
      </c>
      <c r="I892" s="15">
        <v>0</v>
      </c>
      <c r="J892" s="2">
        <v>475144</v>
      </c>
    </row>
    <row r="893" spans="2:10" ht="12.75" customHeight="1" x14ac:dyDescent="0.2">
      <c r="B893" s="8">
        <v>42907</v>
      </c>
      <c r="C893" s="2">
        <v>23720</v>
      </c>
      <c r="D893" s="2">
        <v>569755</v>
      </c>
      <c r="E893" s="25" t="s">
        <v>622</v>
      </c>
      <c r="F893" s="25" t="s">
        <v>13</v>
      </c>
      <c r="G893" s="15">
        <v>74</v>
      </c>
      <c r="H893" s="15">
        <v>74</v>
      </c>
      <c r="I893" s="15">
        <v>0</v>
      </c>
      <c r="J893" s="2">
        <v>475150</v>
      </c>
    </row>
    <row r="894" spans="2:10" ht="12.75" customHeight="1" x14ac:dyDescent="0.2">
      <c r="B894" s="8">
        <v>42907</v>
      </c>
      <c r="C894" s="2">
        <v>23721</v>
      </c>
      <c r="D894" s="2">
        <v>250900</v>
      </c>
      <c r="E894" s="25" t="s">
        <v>410</v>
      </c>
      <c r="F894" s="25" t="s">
        <v>13</v>
      </c>
      <c r="G894" s="15">
        <v>370</v>
      </c>
      <c r="H894" s="15">
        <v>370</v>
      </c>
      <c r="I894" s="15">
        <v>0</v>
      </c>
      <c r="J894" s="2">
        <v>475159</v>
      </c>
    </row>
    <row r="895" spans="2:10" ht="12.75" customHeight="1" x14ac:dyDescent="0.2">
      <c r="B895" s="8">
        <v>42907</v>
      </c>
      <c r="C895" s="2">
        <v>23722</v>
      </c>
      <c r="D895" s="2">
        <v>176464</v>
      </c>
      <c r="E895" s="25" t="s">
        <v>623</v>
      </c>
      <c r="F895" s="25" t="s">
        <v>13</v>
      </c>
      <c r="G895" s="15">
        <v>193.5</v>
      </c>
      <c r="H895" s="15">
        <v>193.5</v>
      </c>
      <c r="I895" s="15">
        <v>0</v>
      </c>
      <c r="J895" s="2">
        <v>475172</v>
      </c>
    </row>
    <row r="896" spans="2:10" ht="12.75" customHeight="1" x14ac:dyDescent="0.2">
      <c r="B896" s="8">
        <v>42907</v>
      </c>
      <c r="C896" s="2">
        <v>23723</v>
      </c>
      <c r="D896" s="2">
        <v>194544</v>
      </c>
      <c r="E896" s="25" t="s">
        <v>369</v>
      </c>
      <c r="F896" s="25" t="s">
        <v>15</v>
      </c>
      <c r="G896" s="15">
        <v>200</v>
      </c>
      <c r="H896" s="15">
        <v>200</v>
      </c>
      <c r="I896" s="15">
        <v>0</v>
      </c>
      <c r="J896" s="2">
        <v>475175</v>
      </c>
    </row>
    <row r="897" spans="2:10" ht="12.75" customHeight="1" x14ac:dyDescent="0.2">
      <c r="B897" s="8">
        <v>42907</v>
      </c>
      <c r="C897" s="2">
        <v>23724</v>
      </c>
      <c r="D897" s="2">
        <v>299956</v>
      </c>
      <c r="E897" s="25" t="s">
        <v>624</v>
      </c>
      <c r="F897" s="25" t="s">
        <v>29</v>
      </c>
      <c r="G897" s="15">
        <v>100</v>
      </c>
      <c r="H897" s="15">
        <v>100</v>
      </c>
      <c r="I897" s="15">
        <v>0</v>
      </c>
      <c r="J897" s="2">
        <v>475166</v>
      </c>
    </row>
    <row r="898" spans="2:10" ht="12.75" customHeight="1" x14ac:dyDescent="0.2">
      <c r="B898" s="8">
        <v>42907</v>
      </c>
      <c r="C898" s="2">
        <v>23725</v>
      </c>
      <c r="D898" s="2">
        <v>206962</v>
      </c>
      <c r="E898" s="25" t="s">
        <v>625</v>
      </c>
      <c r="F898" s="25" t="s">
        <v>13</v>
      </c>
      <c r="G898" s="15">
        <v>210</v>
      </c>
      <c r="H898" s="15">
        <v>210</v>
      </c>
      <c r="I898" s="15">
        <v>0</v>
      </c>
      <c r="J898" s="2">
        <v>475164</v>
      </c>
    </row>
    <row r="899" spans="2:10" ht="12.75" customHeight="1" x14ac:dyDescent="0.2">
      <c r="B899" s="8">
        <v>42907</v>
      </c>
      <c r="C899" s="2">
        <v>23726</v>
      </c>
      <c r="D899" s="2">
        <v>569755</v>
      </c>
      <c r="E899" s="25" t="s">
        <v>622</v>
      </c>
      <c r="F899" s="25" t="s">
        <v>15</v>
      </c>
      <c r="G899" s="15">
        <v>60</v>
      </c>
      <c r="H899" s="15">
        <v>60</v>
      </c>
      <c r="I899" s="15">
        <v>0</v>
      </c>
      <c r="J899" s="2">
        <v>475182</v>
      </c>
    </row>
    <row r="900" spans="2:10" ht="12.75" customHeight="1" x14ac:dyDescent="0.2">
      <c r="B900" s="8">
        <v>42907</v>
      </c>
      <c r="C900" s="2">
        <v>23727</v>
      </c>
      <c r="D900" s="2">
        <v>243959</v>
      </c>
      <c r="E900" s="25" t="s">
        <v>626</v>
      </c>
      <c r="F900" s="25" t="s">
        <v>13</v>
      </c>
      <c r="G900" s="15">
        <v>70</v>
      </c>
      <c r="H900" s="15">
        <v>70</v>
      </c>
      <c r="I900" s="15">
        <v>0</v>
      </c>
      <c r="J900" s="2">
        <v>475215</v>
      </c>
    </row>
    <row r="901" spans="2:10" ht="12.75" customHeight="1" x14ac:dyDescent="0.2">
      <c r="B901" s="8">
        <v>42907</v>
      </c>
      <c r="C901" s="2">
        <v>23728</v>
      </c>
      <c r="D901" s="2">
        <v>52174</v>
      </c>
      <c r="E901" s="25" t="s">
        <v>627</v>
      </c>
      <c r="F901" s="25" t="s">
        <v>13</v>
      </c>
      <c r="G901" s="15">
        <v>220</v>
      </c>
      <c r="H901" s="15">
        <v>220</v>
      </c>
      <c r="I901" s="15">
        <v>0</v>
      </c>
      <c r="J901" s="2">
        <v>475298</v>
      </c>
    </row>
    <row r="902" spans="2:10" ht="12.75" customHeight="1" x14ac:dyDescent="0.2">
      <c r="B902" s="8">
        <v>42907</v>
      </c>
      <c r="C902" s="2">
        <v>23729</v>
      </c>
      <c r="D902" s="2">
        <v>95349</v>
      </c>
      <c r="E902" s="25" t="s">
        <v>191</v>
      </c>
      <c r="F902" s="25" t="s">
        <v>15</v>
      </c>
      <c r="G902" s="15">
        <v>80</v>
      </c>
      <c r="H902" s="15">
        <v>80</v>
      </c>
      <c r="I902" s="15">
        <v>0</v>
      </c>
      <c r="J902" s="2">
        <v>475262</v>
      </c>
    </row>
    <row r="903" spans="2:10" ht="12.75" customHeight="1" x14ac:dyDescent="0.2">
      <c r="B903" s="8">
        <v>42907</v>
      </c>
      <c r="C903" s="2">
        <v>23730</v>
      </c>
      <c r="D903" s="2">
        <v>569926</v>
      </c>
      <c r="E903" s="25" t="s">
        <v>628</v>
      </c>
      <c r="F903" s="25" t="s">
        <v>15</v>
      </c>
      <c r="G903" s="15">
        <v>400</v>
      </c>
      <c r="H903" s="15">
        <v>400</v>
      </c>
      <c r="I903" s="15">
        <v>0</v>
      </c>
      <c r="J903" s="2">
        <v>475291</v>
      </c>
    </row>
    <row r="904" spans="2:10" ht="12.75" customHeight="1" x14ac:dyDescent="0.2">
      <c r="B904" s="8">
        <v>42907</v>
      </c>
      <c r="C904" s="2">
        <v>23731</v>
      </c>
      <c r="D904" s="2">
        <v>39051</v>
      </c>
      <c r="E904" s="25" t="s">
        <v>629</v>
      </c>
      <c r="F904" s="25" t="s">
        <v>15</v>
      </c>
      <c r="G904" s="15">
        <v>220</v>
      </c>
      <c r="H904" s="15">
        <v>220</v>
      </c>
      <c r="I904" s="15">
        <v>0</v>
      </c>
      <c r="J904" s="2">
        <v>475300</v>
      </c>
    </row>
    <row r="905" spans="2:10" ht="12.75" customHeight="1" x14ac:dyDescent="0.2">
      <c r="B905" s="8">
        <v>42907</v>
      </c>
      <c r="C905" s="2">
        <v>23732</v>
      </c>
      <c r="D905" s="2">
        <v>39051</v>
      </c>
      <c r="E905" s="25" t="s">
        <v>629</v>
      </c>
      <c r="F905" s="25" t="s">
        <v>15</v>
      </c>
      <c r="G905" s="15">
        <v>100</v>
      </c>
      <c r="H905" s="15">
        <v>100</v>
      </c>
      <c r="I905" s="15">
        <v>0</v>
      </c>
      <c r="J905" s="2">
        <v>475312</v>
      </c>
    </row>
    <row r="906" spans="2:10" ht="12.75" customHeight="1" x14ac:dyDescent="0.2">
      <c r="B906" s="8">
        <v>42907</v>
      </c>
      <c r="C906" s="2">
        <v>23733</v>
      </c>
      <c r="D906" s="2">
        <v>113410</v>
      </c>
      <c r="E906" s="25" t="s">
        <v>630</v>
      </c>
      <c r="F906" s="25" t="s">
        <v>15</v>
      </c>
      <c r="G906" s="15">
        <v>100</v>
      </c>
      <c r="H906" s="15">
        <v>100</v>
      </c>
      <c r="I906" s="15">
        <v>0</v>
      </c>
      <c r="J906" s="2">
        <v>475334</v>
      </c>
    </row>
    <row r="907" spans="2:10" ht="12.75" customHeight="1" x14ac:dyDescent="0.2">
      <c r="B907" s="8">
        <v>42907</v>
      </c>
      <c r="C907" s="2">
        <v>23734</v>
      </c>
      <c r="D907" s="2">
        <v>553062</v>
      </c>
      <c r="E907" s="25" t="s">
        <v>139</v>
      </c>
      <c r="F907" s="25" t="s">
        <v>99</v>
      </c>
      <c r="G907" s="15">
        <v>3500</v>
      </c>
      <c r="H907" s="15">
        <v>3500</v>
      </c>
      <c r="I907" s="15">
        <v>0</v>
      </c>
      <c r="J907" s="2">
        <v>475365</v>
      </c>
    </row>
    <row r="908" spans="2:10" ht="12.75" customHeight="1" x14ac:dyDescent="0.2">
      <c r="B908" s="8">
        <v>42907</v>
      </c>
      <c r="C908" s="2">
        <v>23735</v>
      </c>
      <c r="D908" s="2">
        <v>232917</v>
      </c>
      <c r="E908" s="25" t="s">
        <v>631</v>
      </c>
      <c r="F908" s="25" t="s">
        <v>13</v>
      </c>
      <c r="G908" s="15">
        <v>60</v>
      </c>
      <c r="H908" s="15">
        <v>60</v>
      </c>
      <c r="I908" s="15">
        <v>0</v>
      </c>
      <c r="J908" s="2">
        <v>475379</v>
      </c>
    </row>
    <row r="909" spans="2:10" ht="12.75" customHeight="1" x14ac:dyDescent="0.2">
      <c r="B909" s="8">
        <v>42907</v>
      </c>
      <c r="C909" s="2">
        <v>23736</v>
      </c>
      <c r="D909" s="2">
        <v>166060</v>
      </c>
      <c r="E909" s="25" t="s">
        <v>632</v>
      </c>
      <c r="F909" s="25" t="s">
        <v>15</v>
      </c>
      <c r="G909" s="15">
        <v>60</v>
      </c>
      <c r="H909" s="15">
        <v>60</v>
      </c>
      <c r="I909" s="15">
        <v>0</v>
      </c>
      <c r="J909" s="2">
        <v>475411</v>
      </c>
    </row>
    <row r="910" spans="2:10" ht="12.75" customHeight="1" x14ac:dyDescent="0.2">
      <c r="B910" s="8">
        <v>42907</v>
      </c>
      <c r="C910" s="2">
        <v>23737</v>
      </c>
      <c r="D910" s="2">
        <v>569852</v>
      </c>
      <c r="E910" s="25" t="s">
        <v>633</v>
      </c>
      <c r="F910" s="25" t="s">
        <v>31</v>
      </c>
      <c r="G910" s="15">
        <v>13488</v>
      </c>
      <c r="H910" s="15">
        <v>8488</v>
      </c>
      <c r="I910" s="15">
        <v>5000</v>
      </c>
      <c r="J910" s="2">
        <v>475423</v>
      </c>
    </row>
    <row r="911" spans="2:10" ht="12.75" customHeight="1" x14ac:dyDescent="0.2">
      <c r="B911" s="8">
        <v>42907</v>
      </c>
      <c r="C911" s="2">
        <v>23738</v>
      </c>
      <c r="D911" s="2">
        <v>319527</v>
      </c>
      <c r="E911" s="25" t="s">
        <v>634</v>
      </c>
      <c r="F911" s="25" t="s">
        <v>15</v>
      </c>
      <c r="G911" s="15">
        <v>220</v>
      </c>
      <c r="H911" s="15">
        <v>220</v>
      </c>
      <c r="I911" s="15">
        <v>0</v>
      </c>
      <c r="J911" s="2">
        <v>475409</v>
      </c>
    </row>
    <row r="912" spans="2:10" ht="12.75" customHeight="1" x14ac:dyDescent="0.2">
      <c r="B912" s="8">
        <v>42907</v>
      </c>
      <c r="C912" s="2">
        <v>23739</v>
      </c>
      <c r="D912" s="2">
        <v>20782</v>
      </c>
      <c r="E912" s="25" t="s">
        <v>635</v>
      </c>
      <c r="F912" s="25" t="s">
        <v>29</v>
      </c>
      <c r="G912" s="15">
        <v>180</v>
      </c>
      <c r="H912" s="15">
        <v>180</v>
      </c>
      <c r="I912" s="15">
        <v>0</v>
      </c>
      <c r="J912" s="2">
        <v>475433</v>
      </c>
    </row>
    <row r="913" spans="2:10" ht="12.75" customHeight="1" x14ac:dyDescent="0.2">
      <c r="B913" s="8">
        <v>42907</v>
      </c>
      <c r="C913" s="2">
        <v>23740</v>
      </c>
      <c r="D913" s="2">
        <v>390057</v>
      </c>
      <c r="E913" s="25" t="s">
        <v>78</v>
      </c>
      <c r="F913" s="25" t="s">
        <v>13</v>
      </c>
      <c r="G913" s="15">
        <v>184</v>
      </c>
      <c r="H913" s="15">
        <v>184</v>
      </c>
      <c r="I913" s="15">
        <v>0</v>
      </c>
      <c r="J913" s="2">
        <v>475428</v>
      </c>
    </row>
    <row r="914" spans="2:10" ht="12.75" customHeight="1" x14ac:dyDescent="0.2">
      <c r="B914" s="8">
        <v>42907</v>
      </c>
      <c r="C914" s="2">
        <v>23741</v>
      </c>
      <c r="D914" s="2">
        <v>541337</v>
      </c>
      <c r="E914" s="25" t="s">
        <v>636</v>
      </c>
      <c r="F914" s="25" t="s">
        <v>13</v>
      </c>
      <c r="G914" s="15">
        <v>60</v>
      </c>
      <c r="H914" s="15">
        <v>60</v>
      </c>
      <c r="I914" s="15">
        <v>0</v>
      </c>
      <c r="J914" s="2">
        <v>475434</v>
      </c>
    </row>
    <row r="915" spans="2:10" ht="12.75" customHeight="1" x14ac:dyDescent="0.2">
      <c r="B915" s="8">
        <v>42907</v>
      </c>
      <c r="C915" s="2">
        <v>23742</v>
      </c>
      <c r="D915" s="2">
        <v>570045</v>
      </c>
      <c r="E915" s="25" t="s">
        <v>637</v>
      </c>
      <c r="F915" s="25" t="s">
        <v>15</v>
      </c>
      <c r="G915" s="15">
        <v>200</v>
      </c>
      <c r="H915" s="15">
        <v>200</v>
      </c>
      <c r="I915" s="15">
        <v>0</v>
      </c>
      <c r="J915" s="2">
        <v>475447</v>
      </c>
    </row>
    <row r="916" spans="2:10" ht="12.75" customHeight="1" x14ac:dyDescent="0.2">
      <c r="B916" s="8">
        <v>42907</v>
      </c>
      <c r="C916" s="2">
        <v>23743</v>
      </c>
      <c r="D916" s="2">
        <v>118180</v>
      </c>
      <c r="E916" s="25" t="s">
        <v>638</v>
      </c>
      <c r="F916" s="25" t="s">
        <v>15</v>
      </c>
      <c r="G916" s="15">
        <v>100</v>
      </c>
      <c r="H916" s="15">
        <v>100</v>
      </c>
      <c r="I916" s="15">
        <v>0</v>
      </c>
      <c r="J916" s="2">
        <v>475462</v>
      </c>
    </row>
    <row r="917" spans="2:10" ht="12.75" customHeight="1" x14ac:dyDescent="0.2">
      <c r="B917" s="8">
        <v>42907</v>
      </c>
      <c r="C917" s="2">
        <v>23744</v>
      </c>
      <c r="D917" s="2">
        <v>188654</v>
      </c>
      <c r="E917" s="25" t="s">
        <v>38</v>
      </c>
      <c r="F917" s="25" t="s">
        <v>15</v>
      </c>
      <c r="G917" s="15">
        <v>120</v>
      </c>
      <c r="H917" s="15">
        <v>120</v>
      </c>
      <c r="I917" s="15">
        <v>0</v>
      </c>
      <c r="J917" s="2">
        <v>475575</v>
      </c>
    </row>
    <row r="918" spans="2:10" ht="12.75" customHeight="1" x14ac:dyDescent="0.2">
      <c r="B918" s="8">
        <v>42907</v>
      </c>
      <c r="C918" s="2">
        <v>23746</v>
      </c>
      <c r="D918" s="2">
        <v>141814</v>
      </c>
      <c r="E918" s="25" t="s">
        <v>362</v>
      </c>
      <c r="F918" s="25" t="s">
        <v>15</v>
      </c>
      <c r="G918" s="15">
        <v>60</v>
      </c>
      <c r="H918" s="15">
        <v>60</v>
      </c>
      <c r="I918" s="15">
        <v>0</v>
      </c>
      <c r="J918" s="2">
        <v>475589</v>
      </c>
    </row>
    <row r="919" spans="2:10" ht="12.75" customHeight="1" x14ac:dyDescent="0.2">
      <c r="B919" s="8">
        <v>42907</v>
      </c>
      <c r="C919" s="2">
        <v>23746</v>
      </c>
      <c r="D919" s="2">
        <v>31183</v>
      </c>
      <c r="E919" s="25" t="s">
        <v>639</v>
      </c>
      <c r="F919" s="25" t="s">
        <v>129</v>
      </c>
      <c r="G919" s="15">
        <v>60</v>
      </c>
      <c r="H919" s="15">
        <v>60</v>
      </c>
      <c r="I919" s="15">
        <v>0</v>
      </c>
      <c r="J919" s="2">
        <v>475664</v>
      </c>
    </row>
    <row r="920" spans="2:10" ht="12.75" customHeight="1" x14ac:dyDescent="0.2">
      <c r="B920" s="8">
        <v>42907</v>
      </c>
      <c r="C920" s="2">
        <v>23747</v>
      </c>
      <c r="D920" s="2">
        <v>77391</v>
      </c>
      <c r="E920" s="25" t="s">
        <v>640</v>
      </c>
      <c r="F920" s="25" t="s">
        <v>15</v>
      </c>
      <c r="G920" s="15">
        <v>200</v>
      </c>
      <c r="H920" s="15">
        <v>200</v>
      </c>
      <c r="I920" s="15">
        <v>0</v>
      </c>
      <c r="J920" s="2">
        <v>475692</v>
      </c>
    </row>
    <row r="921" spans="2:10" ht="12.75" customHeight="1" x14ac:dyDescent="0.2">
      <c r="B921" s="8">
        <v>42907</v>
      </c>
      <c r="C921" s="2">
        <v>23748</v>
      </c>
      <c r="D921" s="2">
        <v>348208</v>
      </c>
      <c r="E921" s="25" t="s">
        <v>511</v>
      </c>
      <c r="F921" s="25" t="s">
        <v>31</v>
      </c>
      <c r="G921" s="15">
        <v>4600</v>
      </c>
      <c r="H921" s="15">
        <v>2600</v>
      </c>
      <c r="I921" s="15">
        <v>2000</v>
      </c>
      <c r="J921" s="2">
        <v>475716</v>
      </c>
    </row>
    <row r="922" spans="2:10" ht="12.75" customHeight="1" x14ac:dyDescent="0.2">
      <c r="B922" s="8">
        <v>42907</v>
      </c>
      <c r="C922" s="2">
        <v>23749</v>
      </c>
      <c r="D922" s="2">
        <v>561181</v>
      </c>
      <c r="E922" s="25" t="s">
        <v>641</v>
      </c>
      <c r="F922" s="25" t="s">
        <v>15</v>
      </c>
      <c r="G922" s="15">
        <v>100</v>
      </c>
      <c r="H922" s="15">
        <v>100</v>
      </c>
      <c r="I922" s="15">
        <v>0</v>
      </c>
      <c r="J922" s="2">
        <v>475720</v>
      </c>
    </row>
    <row r="923" spans="2:10" ht="12.75" customHeight="1" x14ac:dyDescent="0.2">
      <c r="B923" s="8">
        <v>42907</v>
      </c>
      <c r="C923" s="2">
        <v>23750</v>
      </c>
      <c r="D923" s="2">
        <v>561181</v>
      </c>
      <c r="E923" s="25" t="s">
        <v>641</v>
      </c>
      <c r="F923" s="25" t="s">
        <v>15</v>
      </c>
      <c r="G923" s="15">
        <v>60</v>
      </c>
      <c r="H923" s="15">
        <v>60</v>
      </c>
      <c r="I923" s="15">
        <v>0</v>
      </c>
      <c r="J923" s="2">
        <v>475729</v>
      </c>
    </row>
    <row r="924" spans="2:10" ht="12.75" customHeight="1" x14ac:dyDescent="0.2">
      <c r="B924" s="8">
        <v>42907</v>
      </c>
      <c r="C924" s="2">
        <v>23751</v>
      </c>
      <c r="D924" s="2">
        <v>557868</v>
      </c>
      <c r="E924" s="25" t="s">
        <v>642</v>
      </c>
      <c r="F924" s="25" t="s">
        <v>15</v>
      </c>
      <c r="G924" s="15">
        <v>150</v>
      </c>
      <c r="H924" s="15">
        <v>150</v>
      </c>
      <c r="I924" s="15">
        <v>0</v>
      </c>
      <c r="J924" s="2">
        <v>475739</v>
      </c>
    </row>
    <row r="925" spans="2:10" ht="12.75" customHeight="1" x14ac:dyDescent="0.2">
      <c r="B925" s="8">
        <v>42907</v>
      </c>
      <c r="C925" s="2">
        <v>23752</v>
      </c>
      <c r="D925" s="2">
        <v>275637</v>
      </c>
      <c r="E925" s="25" t="s">
        <v>343</v>
      </c>
      <c r="F925" s="25" t="s">
        <v>15</v>
      </c>
      <c r="G925" s="15">
        <v>100</v>
      </c>
      <c r="H925" s="15">
        <v>100</v>
      </c>
      <c r="I925" s="15">
        <v>0</v>
      </c>
      <c r="J925" s="2">
        <v>475761</v>
      </c>
    </row>
    <row r="926" spans="2:10" ht="12.75" customHeight="1" x14ac:dyDescent="0.2">
      <c r="B926" s="8">
        <v>42907</v>
      </c>
      <c r="C926" s="2">
        <v>23753</v>
      </c>
      <c r="D926" s="2">
        <v>188654</v>
      </c>
      <c r="E926" s="25" t="s">
        <v>38</v>
      </c>
      <c r="F926" s="25" t="s">
        <v>15</v>
      </c>
      <c r="G926" s="15">
        <v>100</v>
      </c>
      <c r="H926" s="15">
        <v>100</v>
      </c>
      <c r="I926" s="15">
        <v>0</v>
      </c>
      <c r="J926" s="2">
        <v>475763</v>
      </c>
    </row>
    <row r="927" spans="2:10" ht="12.75" customHeight="1" x14ac:dyDescent="0.2">
      <c r="B927" s="8">
        <v>42907</v>
      </c>
      <c r="C927" s="2">
        <v>23754</v>
      </c>
      <c r="D927" s="2">
        <v>294916</v>
      </c>
      <c r="E927" s="25" t="s">
        <v>215</v>
      </c>
      <c r="F927" s="25" t="s">
        <v>15</v>
      </c>
      <c r="G927" s="15">
        <v>100</v>
      </c>
      <c r="H927" s="15">
        <v>100</v>
      </c>
      <c r="I927" s="15">
        <v>0</v>
      </c>
      <c r="J927" s="2">
        <v>475772</v>
      </c>
    </row>
    <row r="928" spans="2:10" ht="12.75" customHeight="1" x14ac:dyDescent="0.2">
      <c r="B928" s="8">
        <v>42907</v>
      </c>
      <c r="C928" s="2">
        <v>23756</v>
      </c>
      <c r="D928" s="2">
        <v>570068</v>
      </c>
      <c r="E928" s="25" t="s">
        <v>643</v>
      </c>
      <c r="F928" s="25" t="s">
        <v>13</v>
      </c>
      <c r="G928" s="15">
        <v>250</v>
      </c>
      <c r="H928" s="15">
        <v>250</v>
      </c>
      <c r="I928" s="15">
        <v>0</v>
      </c>
      <c r="J928" s="2">
        <v>475797</v>
      </c>
    </row>
    <row r="929" spans="2:10" ht="12.75" customHeight="1" x14ac:dyDescent="0.2">
      <c r="B929" s="8">
        <v>42907</v>
      </c>
      <c r="C929" s="2">
        <v>23757</v>
      </c>
      <c r="D929" s="2">
        <v>569711</v>
      </c>
      <c r="E929" s="25" t="s">
        <v>644</v>
      </c>
      <c r="F929" s="25" t="s">
        <v>31</v>
      </c>
      <c r="G929" s="15">
        <v>4746.09</v>
      </c>
      <c r="H929" s="15">
        <v>1246.0899999999999</v>
      </c>
      <c r="I929" s="15">
        <v>3500</v>
      </c>
      <c r="J929" s="2">
        <v>475800</v>
      </c>
    </row>
    <row r="930" spans="2:10" ht="12.75" customHeight="1" x14ac:dyDescent="0.2">
      <c r="B930" s="8">
        <v>42907</v>
      </c>
      <c r="C930" s="2">
        <v>23758</v>
      </c>
      <c r="D930" s="2">
        <v>570068</v>
      </c>
      <c r="E930" s="25" t="s">
        <v>643</v>
      </c>
      <c r="F930" s="25" t="s">
        <v>15</v>
      </c>
      <c r="G930" s="15">
        <v>150</v>
      </c>
      <c r="H930" s="15">
        <v>150</v>
      </c>
      <c r="I930" s="15">
        <v>0</v>
      </c>
      <c r="J930" s="2">
        <v>475801</v>
      </c>
    </row>
    <row r="931" spans="2:10" ht="12.75" customHeight="1" x14ac:dyDescent="0.2">
      <c r="B931" s="2"/>
      <c r="C931" s="2"/>
      <c r="D931" s="2"/>
      <c r="E931" s="2"/>
      <c r="F931" s="6" t="s">
        <v>47</v>
      </c>
      <c r="G931" s="20">
        <f>SUM(G886:G930)</f>
        <v>36560.589999999997</v>
      </c>
      <c r="H931" s="20">
        <f>SUM(H886:H930)</f>
        <v>24560.59</v>
      </c>
      <c r="I931" s="20">
        <f>SUM(I886:I930)</f>
        <v>12000</v>
      </c>
      <c r="J931" s="2"/>
    </row>
    <row r="932" spans="2:10" ht="12.75" customHeight="1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ht="12.75" customHeight="1" x14ac:dyDescent="0.2">
      <c r="B933" s="2"/>
      <c r="C933" s="2"/>
      <c r="D933" s="2"/>
      <c r="E933" s="2"/>
      <c r="F933" s="29" t="s">
        <v>180</v>
      </c>
      <c r="G933" s="2"/>
      <c r="H933" s="2"/>
      <c r="I933" s="2"/>
      <c r="J933" s="2"/>
    </row>
    <row r="934" spans="2:10" ht="12.75" customHeight="1" x14ac:dyDescent="0.2">
      <c r="B934" s="8">
        <v>42908</v>
      </c>
      <c r="C934" s="2">
        <v>23755</v>
      </c>
      <c r="D934" s="2">
        <v>570068</v>
      </c>
      <c r="E934" s="29" t="s">
        <v>643</v>
      </c>
      <c r="F934" s="29" t="s">
        <v>13</v>
      </c>
      <c r="G934" s="2">
        <v>250</v>
      </c>
      <c r="H934" s="2">
        <v>250</v>
      </c>
      <c r="I934" s="2"/>
      <c r="J934" s="2"/>
    </row>
    <row r="935" spans="2:10" ht="12.75" customHeight="1" x14ac:dyDescent="0.2">
      <c r="B935" s="2"/>
      <c r="C935" s="2"/>
      <c r="D935" s="2"/>
      <c r="E935" s="2"/>
      <c r="F935" s="6" t="s">
        <v>645</v>
      </c>
      <c r="G935" s="6"/>
      <c r="H935" s="6">
        <v>24810.59</v>
      </c>
      <c r="I935" s="2"/>
      <c r="J935" s="2"/>
    </row>
    <row r="937" spans="2:10" ht="12.75" customHeight="1" x14ac:dyDescent="0.2">
      <c r="F937" s="10" t="s">
        <v>119</v>
      </c>
    </row>
    <row r="938" spans="2:10" ht="12.75" customHeight="1" x14ac:dyDescent="0.2">
      <c r="F938" s="10" t="s">
        <v>120</v>
      </c>
    </row>
    <row r="940" spans="2:10" ht="12.75" customHeight="1" x14ac:dyDescent="0.2">
      <c r="E940" s="27" t="s">
        <v>0</v>
      </c>
      <c r="F940" s="27" t="s">
        <v>1</v>
      </c>
    </row>
    <row r="941" spans="2:10" ht="12.75" customHeight="1" x14ac:dyDescent="0.2">
      <c r="E941" s="27" t="s">
        <v>2</v>
      </c>
      <c r="F941" s="27"/>
    </row>
    <row r="942" spans="2:10" ht="12.75" customHeight="1" x14ac:dyDescent="0.2">
      <c r="B942" s="6" t="s">
        <v>3</v>
      </c>
      <c r="C942" s="6" t="s">
        <v>4</v>
      </c>
      <c r="D942" s="6" t="s">
        <v>5</v>
      </c>
      <c r="E942" s="6" t="s">
        <v>6</v>
      </c>
      <c r="F942" s="6" t="s">
        <v>7</v>
      </c>
      <c r="G942" s="6" t="s">
        <v>8</v>
      </c>
      <c r="H942" s="6" t="s">
        <v>9</v>
      </c>
      <c r="I942" s="6" t="s">
        <v>10</v>
      </c>
      <c r="J942" s="6" t="s">
        <v>11</v>
      </c>
    </row>
    <row r="943" spans="2:10" ht="12.75" customHeight="1" x14ac:dyDescent="0.2">
      <c r="B943" s="8">
        <v>42908</v>
      </c>
      <c r="C943" s="2">
        <v>23759</v>
      </c>
      <c r="D943" s="2">
        <v>64829</v>
      </c>
      <c r="E943" s="25" t="s">
        <v>646</v>
      </c>
      <c r="F943" s="25" t="s">
        <v>29</v>
      </c>
      <c r="G943" s="15">
        <v>100</v>
      </c>
      <c r="H943" s="15">
        <v>100</v>
      </c>
      <c r="I943" s="15">
        <v>0</v>
      </c>
      <c r="J943" s="2">
        <v>475954</v>
      </c>
    </row>
    <row r="944" spans="2:10" ht="12.75" customHeight="1" x14ac:dyDescent="0.2">
      <c r="B944" s="8">
        <v>42908</v>
      </c>
      <c r="C944" s="2">
        <v>23760</v>
      </c>
      <c r="D944" s="2">
        <v>275637</v>
      </c>
      <c r="E944" s="25" t="s">
        <v>343</v>
      </c>
      <c r="F944" s="25" t="s">
        <v>52</v>
      </c>
      <c r="G944" s="15">
        <v>50</v>
      </c>
      <c r="H944" s="15">
        <v>50</v>
      </c>
      <c r="I944" s="15">
        <v>0</v>
      </c>
      <c r="J944" s="2">
        <v>475999</v>
      </c>
    </row>
    <row r="945" spans="2:10" ht="12.75" customHeight="1" x14ac:dyDescent="0.2">
      <c r="B945" s="8">
        <v>42908</v>
      </c>
      <c r="C945" s="2">
        <v>23761</v>
      </c>
      <c r="D945" s="2">
        <v>36013</v>
      </c>
      <c r="E945" s="25" t="s">
        <v>647</v>
      </c>
      <c r="F945" s="25" t="s">
        <v>648</v>
      </c>
      <c r="G945" s="15">
        <v>1000</v>
      </c>
      <c r="H945" s="15">
        <v>1000</v>
      </c>
      <c r="I945" s="15">
        <v>0</v>
      </c>
      <c r="J945" s="2">
        <v>476020</v>
      </c>
    </row>
    <row r="946" spans="2:10" ht="12.75" customHeight="1" x14ac:dyDescent="0.2">
      <c r="B946" s="8">
        <v>42908</v>
      </c>
      <c r="C946" s="2">
        <v>23762</v>
      </c>
      <c r="D946" s="2">
        <v>7965</v>
      </c>
      <c r="E946" s="25" t="s">
        <v>649</v>
      </c>
      <c r="F946" s="25" t="s">
        <v>13</v>
      </c>
      <c r="G946" s="15">
        <v>148</v>
      </c>
      <c r="H946" s="15">
        <v>148</v>
      </c>
      <c r="I946" s="15">
        <v>0</v>
      </c>
      <c r="J946" s="2">
        <v>476075</v>
      </c>
    </row>
    <row r="947" spans="2:10" ht="12.75" customHeight="1" x14ac:dyDescent="0.2">
      <c r="B947" s="8">
        <v>42908</v>
      </c>
      <c r="C947" s="2">
        <v>23763</v>
      </c>
      <c r="D947" s="2">
        <v>279876</v>
      </c>
      <c r="E947" s="25" t="s">
        <v>650</v>
      </c>
      <c r="F947" s="25" t="s">
        <v>13</v>
      </c>
      <c r="G947" s="15">
        <v>96</v>
      </c>
      <c r="H947" s="15">
        <v>96</v>
      </c>
      <c r="I947" s="15">
        <v>0</v>
      </c>
      <c r="J947" s="2">
        <v>476084</v>
      </c>
    </row>
    <row r="948" spans="2:10" ht="12.75" customHeight="1" x14ac:dyDescent="0.2">
      <c r="B948" s="8">
        <v>42908</v>
      </c>
      <c r="C948" s="2">
        <v>23764</v>
      </c>
      <c r="D948" s="2">
        <v>216715</v>
      </c>
      <c r="E948" s="25" t="s">
        <v>359</v>
      </c>
      <c r="F948" s="25" t="s">
        <v>15</v>
      </c>
      <c r="G948" s="15">
        <v>200</v>
      </c>
      <c r="H948" s="15">
        <v>200</v>
      </c>
      <c r="I948" s="15">
        <v>0</v>
      </c>
      <c r="J948" s="2">
        <v>476093</v>
      </c>
    </row>
    <row r="949" spans="2:10" ht="12.75" customHeight="1" x14ac:dyDescent="0.2">
      <c r="B949" s="8">
        <v>42908</v>
      </c>
      <c r="C949" s="2">
        <v>23765</v>
      </c>
      <c r="D949" s="2">
        <v>175388</v>
      </c>
      <c r="E949" s="25" t="s">
        <v>548</v>
      </c>
      <c r="F949" s="25" t="s">
        <v>13</v>
      </c>
      <c r="G949" s="15">
        <v>240</v>
      </c>
      <c r="H949" s="15">
        <v>240</v>
      </c>
      <c r="I949" s="15">
        <v>0</v>
      </c>
      <c r="J949" s="2">
        <v>476095</v>
      </c>
    </row>
    <row r="950" spans="2:10" ht="12.75" customHeight="1" x14ac:dyDescent="0.2">
      <c r="B950" s="8">
        <v>42908</v>
      </c>
      <c r="C950" s="2">
        <v>23766</v>
      </c>
      <c r="D950" s="2">
        <v>128839</v>
      </c>
      <c r="E950" s="25" t="s">
        <v>651</v>
      </c>
      <c r="F950" s="25" t="s">
        <v>52</v>
      </c>
      <c r="G950" s="15">
        <v>50</v>
      </c>
      <c r="H950" s="15">
        <v>50</v>
      </c>
      <c r="I950" s="15">
        <v>0</v>
      </c>
      <c r="J950" s="2">
        <v>476099</v>
      </c>
    </row>
    <row r="951" spans="2:10" ht="12.75" customHeight="1" x14ac:dyDescent="0.2">
      <c r="B951" s="8">
        <v>42908</v>
      </c>
      <c r="C951" s="2">
        <v>23767</v>
      </c>
      <c r="D951" s="2">
        <v>551681</v>
      </c>
      <c r="E951" s="25" t="s">
        <v>652</v>
      </c>
      <c r="F951" s="25" t="s">
        <v>29</v>
      </c>
      <c r="G951" s="15">
        <v>100</v>
      </c>
      <c r="H951" s="15">
        <v>100</v>
      </c>
      <c r="I951" s="15">
        <v>0</v>
      </c>
      <c r="J951" s="2">
        <v>476114</v>
      </c>
    </row>
    <row r="952" spans="2:10" ht="12.75" customHeight="1" x14ac:dyDescent="0.2">
      <c r="B952" s="8">
        <v>42908</v>
      </c>
      <c r="C952" s="2">
        <v>23768</v>
      </c>
      <c r="D952" s="2">
        <v>78913</v>
      </c>
      <c r="E952" s="25" t="s">
        <v>653</v>
      </c>
      <c r="F952" s="25" t="s">
        <v>15</v>
      </c>
      <c r="G952" s="15">
        <v>220</v>
      </c>
      <c r="H952" s="15">
        <v>220</v>
      </c>
      <c r="I952" s="15">
        <v>0</v>
      </c>
      <c r="J952" s="2">
        <v>476125</v>
      </c>
    </row>
    <row r="953" spans="2:10" ht="12.75" customHeight="1" x14ac:dyDescent="0.2">
      <c r="B953" s="8">
        <v>42908</v>
      </c>
      <c r="C953" s="2">
        <v>23769</v>
      </c>
      <c r="D953" s="2">
        <v>78913</v>
      </c>
      <c r="E953" s="25" t="s">
        <v>653</v>
      </c>
      <c r="F953" s="25" t="s">
        <v>15</v>
      </c>
      <c r="G953" s="15">
        <v>100</v>
      </c>
      <c r="H953" s="15">
        <v>100</v>
      </c>
      <c r="I953" s="15">
        <v>0</v>
      </c>
      <c r="J953" s="2">
        <v>476138</v>
      </c>
    </row>
    <row r="954" spans="2:10" ht="12.75" customHeight="1" x14ac:dyDescent="0.2">
      <c r="B954" s="8">
        <v>42908</v>
      </c>
      <c r="C954" s="2">
        <v>23770</v>
      </c>
      <c r="D954" s="2">
        <v>113490</v>
      </c>
      <c r="E954" s="25" t="s">
        <v>654</v>
      </c>
      <c r="F954" s="25" t="s">
        <v>129</v>
      </c>
      <c r="G954" s="15">
        <v>1800</v>
      </c>
      <c r="H954" s="15">
        <v>1800</v>
      </c>
      <c r="I954" s="15">
        <v>0</v>
      </c>
      <c r="J954" s="2">
        <v>476165</v>
      </c>
    </row>
    <row r="955" spans="2:10" ht="12.75" customHeight="1" x14ac:dyDescent="0.2">
      <c r="B955" s="8">
        <v>42908</v>
      </c>
      <c r="C955" s="2">
        <v>23771</v>
      </c>
      <c r="D955" s="2">
        <v>179913</v>
      </c>
      <c r="E955" s="25" t="s">
        <v>655</v>
      </c>
      <c r="F955" s="25" t="s">
        <v>15</v>
      </c>
      <c r="G955" s="15">
        <v>100</v>
      </c>
      <c r="H955" s="15">
        <v>100</v>
      </c>
      <c r="I955" s="15">
        <v>0</v>
      </c>
      <c r="J955" s="2">
        <v>476168</v>
      </c>
    </row>
    <row r="956" spans="2:10" ht="12.75" customHeight="1" x14ac:dyDescent="0.2">
      <c r="B956" s="8">
        <v>42908</v>
      </c>
      <c r="C956" s="2">
        <v>23772</v>
      </c>
      <c r="D956" s="2">
        <v>17329</v>
      </c>
      <c r="E956" s="25" t="s">
        <v>656</v>
      </c>
      <c r="F956" s="25" t="s">
        <v>13</v>
      </c>
      <c r="G956" s="15">
        <v>60</v>
      </c>
      <c r="H956" s="15">
        <v>60</v>
      </c>
      <c r="I956" s="15">
        <v>0</v>
      </c>
      <c r="J956" s="2">
        <v>476192</v>
      </c>
    </row>
    <row r="957" spans="2:10" ht="12.75" customHeight="1" x14ac:dyDescent="0.2">
      <c r="B957" s="8">
        <v>42908</v>
      </c>
      <c r="C957" s="2">
        <v>23773</v>
      </c>
      <c r="D957" s="2">
        <v>278393</v>
      </c>
      <c r="E957" s="25" t="s">
        <v>657</v>
      </c>
      <c r="F957" s="25" t="s">
        <v>13</v>
      </c>
      <c r="G957" s="15">
        <v>98</v>
      </c>
      <c r="H957" s="15">
        <v>98</v>
      </c>
      <c r="I957" s="15">
        <v>0</v>
      </c>
      <c r="J957" s="2">
        <v>476201</v>
      </c>
    </row>
    <row r="958" spans="2:10" ht="12.75" customHeight="1" x14ac:dyDescent="0.2">
      <c r="B958" s="8">
        <v>42908</v>
      </c>
      <c r="C958" s="2">
        <v>23774</v>
      </c>
      <c r="D958" s="2">
        <v>190368</v>
      </c>
      <c r="E958" s="25" t="s">
        <v>658</v>
      </c>
      <c r="F958" s="25" t="s">
        <v>15</v>
      </c>
      <c r="G958" s="15">
        <v>60</v>
      </c>
      <c r="H958" s="15">
        <v>60</v>
      </c>
      <c r="I958" s="15">
        <v>0</v>
      </c>
      <c r="J958" s="2">
        <v>476267</v>
      </c>
    </row>
    <row r="959" spans="2:10" ht="12.75" customHeight="1" x14ac:dyDescent="0.2">
      <c r="B959" s="8">
        <v>42908</v>
      </c>
      <c r="C959" s="2">
        <v>23775</v>
      </c>
      <c r="D959" s="2">
        <v>105524</v>
      </c>
      <c r="E959" s="25" t="s">
        <v>114</v>
      </c>
      <c r="F959" s="25" t="s">
        <v>15</v>
      </c>
      <c r="G959" s="15">
        <v>200</v>
      </c>
      <c r="H959" s="15">
        <v>200</v>
      </c>
      <c r="I959" s="15">
        <v>0</v>
      </c>
      <c r="J959" s="2">
        <v>476300</v>
      </c>
    </row>
    <row r="960" spans="2:10" ht="12.75" customHeight="1" x14ac:dyDescent="0.2">
      <c r="B960" s="8">
        <v>42908</v>
      </c>
      <c r="C960" s="2">
        <v>23776</v>
      </c>
      <c r="D960" s="2">
        <v>570059</v>
      </c>
      <c r="E960" s="25" t="s">
        <v>659</v>
      </c>
      <c r="F960" s="25" t="s">
        <v>15</v>
      </c>
      <c r="G960" s="15">
        <v>1000</v>
      </c>
      <c r="H960" s="15">
        <v>1000</v>
      </c>
      <c r="I960" s="15">
        <v>0</v>
      </c>
      <c r="J960" s="2">
        <v>476293</v>
      </c>
    </row>
    <row r="961" spans="2:10" ht="12.75" customHeight="1" x14ac:dyDescent="0.2">
      <c r="B961" s="8">
        <v>42908</v>
      </c>
      <c r="C961" s="2">
        <v>23777</v>
      </c>
      <c r="D961" s="2">
        <v>101408</v>
      </c>
      <c r="E961" s="25" t="s">
        <v>660</v>
      </c>
      <c r="F961" s="25" t="s">
        <v>13</v>
      </c>
      <c r="G961" s="15">
        <v>500</v>
      </c>
      <c r="H961" s="15">
        <v>200</v>
      </c>
      <c r="I961" s="15">
        <v>300</v>
      </c>
      <c r="J961" s="2">
        <v>476296</v>
      </c>
    </row>
    <row r="962" spans="2:10" ht="12.75" customHeight="1" x14ac:dyDescent="0.2">
      <c r="B962" s="8">
        <v>42908</v>
      </c>
      <c r="C962" s="2">
        <v>23778</v>
      </c>
      <c r="D962" s="2">
        <v>6473</v>
      </c>
      <c r="E962" s="25" t="s">
        <v>661</v>
      </c>
      <c r="F962" s="25" t="s">
        <v>129</v>
      </c>
      <c r="G962" s="15">
        <v>1200</v>
      </c>
      <c r="H962" s="15">
        <v>1200</v>
      </c>
      <c r="I962" s="15">
        <v>0</v>
      </c>
      <c r="J962" s="2">
        <v>476317</v>
      </c>
    </row>
    <row r="963" spans="2:10" ht="12.75" customHeight="1" x14ac:dyDescent="0.2">
      <c r="B963" s="8">
        <v>42908</v>
      </c>
      <c r="C963" s="2">
        <v>23779</v>
      </c>
      <c r="D963" s="2">
        <v>133281</v>
      </c>
      <c r="E963" s="25" t="s">
        <v>662</v>
      </c>
      <c r="F963" s="25" t="s">
        <v>13</v>
      </c>
      <c r="G963" s="15">
        <v>396</v>
      </c>
      <c r="H963" s="15">
        <v>396</v>
      </c>
      <c r="I963" s="15">
        <v>0</v>
      </c>
      <c r="J963" s="2">
        <v>476335</v>
      </c>
    </row>
    <row r="964" spans="2:10" ht="12.75" customHeight="1" x14ac:dyDescent="0.2">
      <c r="B964" s="8">
        <v>42908</v>
      </c>
      <c r="C964" s="2">
        <v>23780</v>
      </c>
      <c r="D964" s="2">
        <v>216715</v>
      </c>
      <c r="E964" s="25" t="s">
        <v>359</v>
      </c>
      <c r="F964" s="25" t="s">
        <v>15</v>
      </c>
      <c r="G964" s="15">
        <v>240</v>
      </c>
      <c r="H964" s="15">
        <v>240</v>
      </c>
      <c r="I964" s="15">
        <v>0</v>
      </c>
      <c r="J964" s="2">
        <v>476339</v>
      </c>
    </row>
    <row r="965" spans="2:10" ht="12.75" customHeight="1" x14ac:dyDescent="0.2">
      <c r="B965" s="8">
        <v>42908</v>
      </c>
      <c r="C965" s="2">
        <v>23781</v>
      </c>
      <c r="D965" s="2">
        <v>106747</v>
      </c>
      <c r="E965" s="25" t="s">
        <v>663</v>
      </c>
      <c r="F965" s="25" t="s">
        <v>15</v>
      </c>
      <c r="G965" s="15">
        <v>100</v>
      </c>
      <c r="H965" s="15">
        <v>100</v>
      </c>
      <c r="I965" s="15">
        <v>0</v>
      </c>
      <c r="J965" s="2">
        <v>476342</v>
      </c>
    </row>
    <row r="966" spans="2:10" ht="12.75" customHeight="1" x14ac:dyDescent="0.2">
      <c r="B966" s="8">
        <v>42908</v>
      </c>
      <c r="C966" s="2">
        <v>23782</v>
      </c>
      <c r="D966" s="2">
        <v>138231</v>
      </c>
      <c r="E966" s="25" t="s">
        <v>662</v>
      </c>
      <c r="F966" s="25" t="s">
        <v>15</v>
      </c>
      <c r="G966" s="15">
        <v>100</v>
      </c>
      <c r="H966" s="15">
        <v>100</v>
      </c>
      <c r="I966" s="15">
        <v>0</v>
      </c>
      <c r="J966" s="2">
        <v>476343</v>
      </c>
    </row>
    <row r="967" spans="2:10" ht="12.75" customHeight="1" x14ac:dyDescent="0.2">
      <c r="B967" s="8">
        <v>42908</v>
      </c>
      <c r="C967" s="2">
        <v>23783</v>
      </c>
      <c r="D967" s="2">
        <v>216227</v>
      </c>
      <c r="E967" s="25" t="s">
        <v>664</v>
      </c>
      <c r="F967" s="25" t="s">
        <v>13</v>
      </c>
      <c r="G967" s="15">
        <v>24</v>
      </c>
      <c r="H967" s="15">
        <v>24</v>
      </c>
      <c r="I967" s="15">
        <v>0</v>
      </c>
      <c r="J967" s="2">
        <v>476345</v>
      </c>
    </row>
    <row r="968" spans="2:10" ht="12.75" customHeight="1" x14ac:dyDescent="0.2">
      <c r="B968" s="8">
        <v>42908</v>
      </c>
      <c r="C968" s="2">
        <v>23784</v>
      </c>
      <c r="D968" s="2">
        <v>570068</v>
      </c>
      <c r="E968" s="25" t="s">
        <v>643</v>
      </c>
      <c r="F968" s="25" t="s">
        <v>31</v>
      </c>
      <c r="G968" s="15">
        <v>2996.34</v>
      </c>
      <c r="H968" s="15">
        <v>2996.34</v>
      </c>
      <c r="I968" s="15">
        <v>0</v>
      </c>
      <c r="J968" s="2">
        <v>476373</v>
      </c>
    </row>
    <row r="969" spans="2:10" ht="12.75" customHeight="1" x14ac:dyDescent="0.2">
      <c r="B969" s="8">
        <v>42908</v>
      </c>
      <c r="C969" s="2">
        <v>23785</v>
      </c>
      <c r="D969" s="2">
        <v>207756</v>
      </c>
      <c r="E969" s="25" t="s">
        <v>665</v>
      </c>
      <c r="F969" s="25" t="s">
        <v>13</v>
      </c>
      <c r="G969" s="15">
        <v>281.88</v>
      </c>
      <c r="H969" s="15">
        <v>281.88</v>
      </c>
      <c r="I969" s="15">
        <v>0</v>
      </c>
      <c r="J969" s="2">
        <v>476393</v>
      </c>
    </row>
    <row r="970" spans="2:10" ht="12.75" customHeight="1" x14ac:dyDescent="0.2">
      <c r="B970" s="8">
        <v>42908</v>
      </c>
      <c r="C970" s="2">
        <v>23786</v>
      </c>
      <c r="D970" s="2">
        <v>570100</v>
      </c>
      <c r="E970" s="25" t="s">
        <v>666</v>
      </c>
      <c r="F970" s="25" t="s">
        <v>15</v>
      </c>
      <c r="G970" s="15">
        <v>150</v>
      </c>
      <c r="H970" s="15">
        <v>150</v>
      </c>
      <c r="I970" s="15">
        <v>0</v>
      </c>
      <c r="J970" s="2">
        <v>476401</v>
      </c>
    </row>
    <row r="971" spans="2:10" ht="12.75" customHeight="1" x14ac:dyDescent="0.2">
      <c r="B971" s="8">
        <v>42908</v>
      </c>
      <c r="C971" s="2">
        <v>23787</v>
      </c>
      <c r="D971" s="2">
        <v>568721</v>
      </c>
      <c r="E971" s="25" t="s">
        <v>667</v>
      </c>
      <c r="F971" s="25" t="s">
        <v>29</v>
      </c>
      <c r="G971" s="15">
        <v>448.38</v>
      </c>
      <c r="H971" s="15">
        <v>448.38</v>
      </c>
      <c r="I971" s="15">
        <v>0</v>
      </c>
      <c r="J971" s="2">
        <v>476423</v>
      </c>
    </row>
    <row r="972" spans="2:10" ht="12.75" customHeight="1" x14ac:dyDescent="0.2">
      <c r="B972" s="8">
        <v>42908</v>
      </c>
      <c r="C972" s="2">
        <v>23788</v>
      </c>
      <c r="D972" s="2">
        <v>570107</v>
      </c>
      <c r="E972" s="25" t="s">
        <v>668</v>
      </c>
      <c r="F972" s="25" t="s">
        <v>15</v>
      </c>
      <c r="G972" s="15">
        <v>70</v>
      </c>
      <c r="H972" s="15">
        <v>70</v>
      </c>
      <c r="I972" s="15">
        <v>0</v>
      </c>
      <c r="J972" s="2">
        <v>476414</v>
      </c>
    </row>
    <row r="973" spans="2:10" ht="12.75" customHeight="1" x14ac:dyDescent="0.2">
      <c r="B973" s="8">
        <v>42908</v>
      </c>
      <c r="C973" s="2">
        <v>23789</v>
      </c>
      <c r="D973" s="2">
        <v>570145</v>
      </c>
      <c r="E973" s="25" t="s">
        <v>669</v>
      </c>
      <c r="F973" s="25" t="s">
        <v>31</v>
      </c>
      <c r="G973" s="15">
        <v>1951</v>
      </c>
      <c r="H973" s="15">
        <v>951</v>
      </c>
      <c r="I973" s="15">
        <v>1000</v>
      </c>
      <c r="J973" s="2">
        <v>476442</v>
      </c>
    </row>
    <row r="974" spans="2:10" ht="12.75" customHeight="1" x14ac:dyDescent="0.2">
      <c r="B974" s="8">
        <v>42908</v>
      </c>
      <c r="C974" s="2">
        <v>23790</v>
      </c>
      <c r="D974" s="2">
        <v>570125</v>
      </c>
      <c r="E974" s="25" t="s">
        <v>670</v>
      </c>
      <c r="F974" s="25" t="s">
        <v>15</v>
      </c>
      <c r="G974" s="15">
        <v>100</v>
      </c>
      <c r="H974" s="15">
        <v>100</v>
      </c>
      <c r="I974" s="15">
        <v>0</v>
      </c>
      <c r="J974" s="2">
        <v>476456</v>
      </c>
    </row>
    <row r="975" spans="2:10" ht="12.75" customHeight="1" x14ac:dyDescent="0.2">
      <c r="B975" s="8">
        <v>42908</v>
      </c>
      <c r="C975" s="2">
        <v>23791</v>
      </c>
      <c r="D975" s="2">
        <v>563413</v>
      </c>
      <c r="E975" s="25" t="s">
        <v>671</v>
      </c>
      <c r="F975" s="25" t="s">
        <v>15</v>
      </c>
      <c r="G975" s="15">
        <v>200</v>
      </c>
      <c r="H975" s="15">
        <v>200</v>
      </c>
      <c r="I975" s="15">
        <v>0</v>
      </c>
      <c r="J975" s="2">
        <v>476532</v>
      </c>
    </row>
    <row r="976" spans="2:10" ht="12.75" customHeight="1" x14ac:dyDescent="0.2">
      <c r="B976" s="8">
        <v>42908</v>
      </c>
      <c r="C976" s="2">
        <v>23792</v>
      </c>
      <c r="D976" s="2">
        <v>68011</v>
      </c>
      <c r="E976" s="25" t="s">
        <v>672</v>
      </c>
      <c r="F976" s="25" t="s">
        <v>129</v>
      </c>
      <c r="G976" s="15">
        <v>1836</v>
      </c>
      <c r="H976" s="15">
        <v>1836</v>
      </c>
      <c r="I976" s="15">
        <v>0</v>
      </c>
      <c r="J976" s="2">
        <v>476558</v>
      </c>
    </row>
    <row r="977" spans="2:10" ht="12.75" customHeight="1" x14ac:dyDescent="0.2">
      <c r="B977" s="8">
        <v>42908</v>
      </c>
      <c r="C977" s="2">
        <v>23793</v>
      </c>
      <c r="D977" s="2">
        <v>192837</v>
      </c>
      <c r="E977" s="25" t="s">
        <v>273</v>
      </c>
      <c r="F977" s="25" t="s">
        <v>15</v>
      </c>
      <c r="G977" s="15">
        <v>90</v>
      </c>
      <c r="H977" s="15">
        <v>90</v>
      </c>
      <c r="I977" s="15">
        <v>0</v>
      </c>
      <c r="J977" s="2">
        <v>476603</v>
      </c>
    </row>
    <row r="978" spans="2:10" ht="12.75" customHeight="1" x14ac:dyDescent="0.2">
      <c r="B978" s="8">
        <v>42908</v>
      </c>
      <c r="C978" s="2">
        <v>23794</v>
      </c>
      <c r="D978" s="2">
        <v>564603</v>
      </c>
      <c r="E978" s="25" t="s">
        <v>673</v>
      </c>
      <c r="F978" s="25" t="s">
        <v>129</v>
      </c>
      <c r="G978" s="15">
        <v>1836</v>
      </c>
      <c r="H978" s="15">
        <v>1836</v>
      </c>
      <c r="I978" s="15">
        <v>0</v>
      </c>
      <c r="J978" s="2">
        <v>476618</v>
      </c>
    </row>
    <row r="979" spans="2:10" ht="12.75" customHeight="1" x14ac:dyDescent="0.2">
      <c r="B979" s="8">
        <v>42908</v>
      </c>
      <c r="C979" s="2">
        <v>23795</v>
      </c>
      <c r="D979" s="2">
        <v>273785</v>
      </c>
      <c r="E979" s="25" t="s">
        <v>674</v>
      </c>
      <c r="F979" s="25" t="s">
        <v>52</v>
      </c>
      <c r="G979" s="15">
        <v>50</v>
      </c>
      <c r="H979" s="15">
        <v>50</v>
      </c>
      <c r="I979" s="15">
        <v>0</v>
      </c>
      <c r="J979" s="2">
        <v>476622</v>
      </c>
    </row>
    <row r="980" spans="2:10" ht="12.75" customHeight="1" x14ac:dyDescent="0.2">
      <c r="B980" s="8">
        <v>42908</v>
      </c>
      <c r="C980" s="2">
        <v>23796</v>
      </c>
      <c r="D980" s="2">
        <v>258623</v>
      </c>
      <c r="E980" s="25" t="s">
        <v>526</v>
      </c>
      <c r="F980" s="25" t="s">
        <v>15</v>
      </c>
      <c r="G980" s="15">
        <v>60</v>
      </c>
      <c r="H980" s="15">
        <v>60</v>
      </c>
      <c r="I980" s="15">
        <v>0</v>
      </c>
      <c r="J980" s="2">
        <v>476635</v>
      </c>
    </row>
    <row r="981" spans="2:10" ht="12.75" customHeight="1" x14ac:dyDescent="0.2">
      <c r="B981" s="8">
        <v>42908</v>
      </c>
      <c r="C981" s="2">
        <v>23797</v>
      </c>
      <c r="D981" s="2">
        <v>146794</v>
      </c>
      <c r="E981" s="25" t="s">
        <v>675</v>
      </c>
      <c r="F981" s="25" t="s">
        <v>129</v>
      </c>
      <c r="G981" s="15">
        <v>360</v>
      </c>
      <c r="H981" s="15">
        <v>360</v>
      </c>
      <c r="I981" s="15">
        <v>0</v>
      </c>
      <c r="J981" s="2">
        <v>476652</v>
      </c>
    </row>
    <row r="982" spans="2:10" ht="12.75" customHeight="1" x14ac:dyDescent="0.2">
      <c r="B982" s="8">
        <v>42908</v>
      </c>
      <c r="C982" s="2">
        <v>23798</v>
      </c>
      <c r="D982" s="2">
        <v>179677</v>
      </c>
      <c r="E982" s="25" t="s">
        <v>676</v>
      </c>
      <c r="F982" s="25" t="s">
        <v>15</v>
      </c>
      <c r="G982" s="15">
        <v>60</v>
      </c>
      <c r="H982" s="15">
        <v>60</v>
      </c>
      <c r="I982" s="15">
        <v>0</v>
      </c>
      <c r="J982" s="2">
        <v>476675</v>
      </c>
    </row>
    <row r="983" spans="2:10" ht="12.75" customHeight="1" x14ac:dyDescent="0.2">
      <c r="B983" s="8">
        <v>42908</v>
      </c>
      <c r="C983" s="2">
        <v>23799</v>
      </c>
      <c r="D983" s="2">
        <v>85013</v>
      </c>
      <c r="E983" s="25" t="s">
        <v>677</v>
      </c>
      <c r="F983" s="25" t="s">
        <v>29</v>
      </c>
      <c r="G983" s="15">
        <v>350</v>
      </c>
      <c r="H983" s="15">
        <v>350</v>
      </c>
      <c r="I983" s="15">
        <v>0</v>
      </c>
      <c r="J983" s="2">
        <v>476682</v>
      </c>
    </row>
    <row r="984" spans="2:10" ht="12.75" customHeight="1" x14ac:dyDescent="0.2">
      <c r="B984" s="8">
        <v>42908</v>
      </c>
      <c r="C984" s="2">
        <v>23800</v>
      </c>
      <c r="D984" s="2">
        <v>179677</v>
      </c>
      <c r="E984" s="25" t="s">
        <v>676</v>
      </c>
      <c r="F984" s="25" t="s">
        <v>13</v>
      </c>
      <c r="G984" s="15">
        <v>100</v>
      </c>
      <c r="H984" s="15">
        <v>100</v>
      </c>
      <c r="I984" s="15">
        <v>0</v>
      </c>
      <c r="J984" s="2">
        <v>476686</v>
      </c>
    </row>
    <row r="985" spans="2:10" ht="12.75" customHeight="1" x14ac:dyDescent="0.2">
      <c r="B985" s="8">
        <v>42908</v>
      </c>
      <c r="C985" s="2">
        <v>23801</v>
      </c>
      <c r="D985" s="2">
        <v>162895</v>
      </c>
      <c r="E985" s="25" t="s">
        <v>678</v>
      </c>
      <c r="F985" s="25" t="s">
        <v>29</v>
      </c>
      <c r="G985" s="15">
        <v>948</v>
      </c>
      <c r="H985" s="15">
        <v>448</v>
      </c>
      <c r="I985" s="15">
        <v>500</v>
      </c>
      <c r="J985" s="2">
        <v>476703</v>
      </c>
    </row>
    <row r="986" spans="2:10" ht="12.75" customHeight="1" x14ac:dyDescent="0.2">
      <c r="B986" s="8">
        <v>42908</v>
      </c>
      <c r="C986" s="2">
        <v>23802</v>
      </c>
      <c r="D986" s="2">
        <v>210443</v>
      </c>
      <c r="E986" s="25" t="s">
        <v>679</v>
      </c>
      <c r="F986" s="25" t="s">
        <v>15</v>
      </c>
      <c r="G986" s="15">
        <v>100</v>
      </c>
      <c r="H986" s="15">
        <v>100</v>
      </c>
      <c r="I986" s="15">
        <v>0</v>
      </c>
      <c r="J986" s="2">
        <v>476713</v>
      </c>
    </row>
    <row r="987" spans="2:10" ht="12.75" customHeight="1" x14ac:dyDescent="0.2">
      <c r="B987" s="8">
        <v>42908</v>
      </c>
      <c r="C987" s="2">
        <v>23803</v>
      </c>
      <c r="D987" s="2">
        <v>181877</v>
      </c>
      <c r="E987" s="25" t="s">
        <v>680</v>
      </c>
      <c r="F987" s="25" t="s">
        <v>15</v>
      </c>
      <c r="G987" s="15">
        <v>74</v>
      </c>
      <c r="H987" s="15">
        <v>74</v>
      </c>
      <c r="I987" s="15">
        <v>0</v>
      </c>
      <c r="J987" s="2">
        <v>476720</v>
      </c>
    </row>
    <row r="988" spans="2:10" ht="12.75" customHeight="1" x14ac:dyDescent="0.2">
      <c r="B988" s="8">
        <v>42908</v>
      </c>
      <c r="C988" s="2">
        <v>23804</v>
      </c>
      <c r="D988" s="2">
        <v>570163</v>
      </c>
      <c r="E988" s="25" t="s">
        <v>681</v>
      </c>
      <c r="F988" s="25" t="s">
        <v>15</v>
      </c>
      <c r="G988" s="15">
        <v>100</v>
      </c>
      <c r="H988" s="15">
        <v>100</v>
      </c>
      <c r="I988" s="15">
        <v>0</v>
      </c>
      <c r="J988" s="2">
        <v>476742</v>
      </c>
    </row>
    <row r="989" spans="2:10" ht="12.75" customHeight="1" x14ac:dyDescent="0.2">
      <c r="B989" s="8">
        <v>42908</v>
      </c>
      <c r="C989" s="2">
        <v>23805</v>
      </c>
      <c r="D989" s="2">
        <v>273375</v>
      </c>
      <c r="E989" s="25" t="s">
        <v>682</v>
      </c>
      <c r="F989" s="25" t="s">
        <v>15</v>
      </c>
      <c r="G989" s="15">
        <v>100</v>
      </c>
      <c r="H989" s="15">
        <v>100</v>
      </c>
      <c r="I989" s="15">
        <v>0</v>
      </c>
      <c r="J989" s="2">
        <v>476741</v>
      </c>
    </row>
    <row r="990" spans="2:10" ht="12.75" customHeight="1" x14ac:dyDescent="0.2">
      <c r="B990" s="8">
        <v>42908</v>
      </c>
      <c r="C990" s="2">
        <v>23806</v>
      </c>
      <c r="D990" s="2">
        <v>30646</v>
      </c>
      <c r="E990" s="25" t="s">
        <v>683</v>
      </c>
      <c r="F990" s="25" t="s">
        <v>15</v>
      </c>
      <c r="G990" s="15">
        <v>100</v>
      </c>
      <c r="H990" s="15">
        <v>100</v>
      </c>
      <c r="I990" s="15">
        <v>0</v>
      </c>
      <c r="J990" s="2">
        <v>476758</v>
      </c>
    </row>
    <row r="991" spans="2:10" ht="12.75" customHeight="1" x14ac:dyDescent="0.2">
      <c r="B991" s="8">
        <v>42908</v>
      </c>
      <c r="C991" s="2">
        <v>23807</v>
      </c>
      <c r="D991" s="2">
        <v>566191</v>
      </c>
      <c r="E991" s="25" t="s">
        <v>684</v>
      </c>
      <c r="F991" s="25" t="s">
        <v>31</v>
      </c>
      <c r="G991" s="15">
        <v>1060.17</v>
      </c>
      <c r="H991" s="15">
        <v>1060.17</v>
      </c>
      <c r="I991" s="15">
        <v>0</v>
      </c>
      <c r="J991" s="2">
        <v>476761</v>
      </c>
    </row>
    <row r="992" spans="2:10" ht="12.75" customHeight="1" x14ac:dyDescent="0.2">
      <c r="B992" s="8">
        <v>42908</v>
      </c>
      <c r="C992" s="2">
        <v>23808</v>
      </c>
      <c r="D992" s="2">
        <v>568174</v>
      </c>
      <c r="E992" s="25" t="s">
        <v>685</v>
      </c>
      <c r="F992" s="25" t="s">
        <v>31</v>
      </c>
      <c r="G992" s="15">
        <v>1373.1</v>
      </c>
      <c r="H992" s="15">
        <v>1373.1</v>
      </c>
      <c r="I992" s="15">
        <v>0</v>
      </c>
      <c r="J992" s="2">
        <v>476762</v>
      </c>
    </row>
    <row r="993" spans="2:10" ht="12.75" customHeight="1" x14ac:dyDescent="0.2">
      <c r="B993" s="8">
        <v>42908</v>
      </c>
      <c r="C993" s="2">
        <v>23809</v>
      </c>
      <c r="D993" s="2">
        <v>319852</v>
      </c>
      <c r="E993" s="25" t="s">
        <v>70</v>
      </c>
      <c r="F993" s="25" t="s">
        <v>31</v>
      </c>
      <c r="G993" s="15">
        <v>11889.27</v>
      </c>
      <c r="H993" s="15">
        <v>11889.27</v>
      </c>
      <c r="I993" s="15">
        <v>0</v>
      </c>
      <c r="J993" s="2">
        <v>476763</v>
      </c>
    </row>
    <row r="994" spans="2:10" ht="12.75" customHeight="1" x14ac:dyDescent="0.2">
      <c r="B994" s="8">
        <v>42908</v>
      </c>
      <c r="C994" s="2">
        <v>23810</v>
      </c>
      <c r="D994" s="2">
        <v>570166</v>
      </c>
      <c r="E994" s="25" t="s">
        <v>686</v>
      </c>
      <c r="F994" s="25" t="s">
        <v>29</v>
      </c>
      <c r="G994" s="15">
        <v>160</v>
      </c>
      <c r="H994" s="15">
        <v>60</v>
      </c>
      <c r="I994" s="15">
        <v>100</v>
      </c>
      <c r="J994" s="2">
        <v>476778</v>
      </c>
    </row>
    <row r="995" spans="2:10" ht="12.75" customHeight="1" x14ac:dyDescent="0.2">
      <c r="B995" s="8">
        <v>42908</v>
      </c>
      <c r="C995" s="2">
        <v>23811</v>
      </c>
      <c r="D995" s="2">
        <v>570164</v>
      </c>
      <c r="E995" s="25" t="s">
        <v>687</v>
      </c>
      <c r="F995" s="25" t="s">
        <v>29</v>
      </c>
      <c r="G995" s="15">
        <v>563</v>
      </c>
      <c r="H995" s="15">
        <v>263</v>
      </c>
      <c r="I995" s="15">
        <v>300</v>
      </c>
      <c r="J995" s="2">
        <v>476780</v>
      </c>
    </row>
    <row r="996" spans="2:10" ht="12.75" customHeight="1" x14ac:dyDescent="0.2">
      <c r="B996" s="8">
        <v>42908</v>
      </c>
      <c r="C996" s="2">
        <v>23812</v>
      </c>
      <c r="D996" s="2">
        <v>532896</v>
      </c>
      <c r="E996" s="25" t="s">
        <v>688</v>
      </c>
      <c r="F996" s="25" t="s">
        <v>29</v>
      </c>
      <c r="G996" s="15">
        <v>200</v>
      </c>
      <c r="H996" s="15">
        <v>100</v>
      </c>
      <c r="I996" s="15">
        <v>100</v>
      </c>
      <c r="J996" s="2">
        <v>476781</v>
      </c>
    </row>
    <row r="997" spans="2:10" ht="12.75" customHeight="1" x14ac:dyDescent="0.2">
      <c r="B997" s="2"/>
      <c r="C997" s="2"/>
      <c r="D997" s="2"/>
      <c r="E997" s="2"/>
      <c r="F997" s="6" t="s">
        <v>47</v>
      </c>
      <c r="G997" s="20">
        <f>SUM(G943:G996)</f>
        <v>35789.14</v>
      </c>
      <c r="H997" s="20">
        <f>SUM(H943:H996)</f>
        <v>33489.14</v>
      </c>
      <c r="I997" s="20">
        <f>SUM(I943:I996)</f>
        <v>2300</v>
      </c>
      <c r="J997" s="2"/>
    </row>
    <row r="999" spans="2:10" ht="12.75" customHeight="1" x14ac:dyDescent="0.2">
      <c r="F999" s="10" t="s">
        <v>119</v>
      </c>
    </row>
    <row r="1000" spans="2:10" ht="12.75" customHeight="1" x14ac:dyDescent="0.2">
      <c r="F1000" s="10" t="s">
        <v>120</v>
      </c>
    </row>
    <row r="1002" spans="2:10" ht="12.75" customHeight="1" x14ac:dyDescent="0.2">
      <c r="E1002" s="27" t="s">
        <v>0</v>
      </c>
      <c r="F1002" s="27" t="s">
        <v>1</v>
      </c>
    </row>
    <row r="1003" spans="2:10" ht="12.75" customHeight="1" x14ac:dyDescent="0.2">
      <c r="E1003" s="27" t="s">
        <v>2</v>
      </c>
      <c r="F1003" s="27"/>
    </row>
    <row r="1004" spans="2:10" ht="12.75" customHeight="1" x14ac:dyDescent="0.2">
      <c r="B1004" s="6" t="s">
        <v>3</v>
      </c>
      <c r="C1004" s="6" t="s">
        <v>4</v>
      </c>
      <c r="D1004" s="6" t="s">
        <v>5</v>
      </c>
      <c r="E1004" s="6" t="s">
        <v>6</v>
      </c>
      <c r="F1004" s="6" t="s">
        <v>7</v>
      </c>
      <c r="G1004" s="6" t="s">
        <v>8</v>
      </c>
      <c r="H1004" s="6" t="s">
        <v>9</v>
      </c>
      <c r="I1004" s="6" t="s">
        <v>10</v>
      </c>
      <c r="J1004" s="6" t="s">
        <v>11</v>
      </c>
    </row>
    <row r="1005" spans="2:10" ht="12.75" customHeight="1" x14ac:dyDescent="0.2">
      <c r="B1005" s="2" t="s">
        <v>689</v>
      </c>
      <c r="C1005" s="2">
        <v>23813</v>
      </c>
      <c r="D1005" s="2">
        <v>350670</v>
      </c>
      <c r="E1005" s="2" t="s">
        <v>690</v>
      </c>
      <c r="F1005" s="2" t="s">
        <v>13</v>
      </c>
      <c r="G1005" s="15">
        <v>1673</v>
      </c>
      <c r="H1005" s="15">
        <v>473</v>
      </c>
      <c r="I1005" s="15">
        <v>1200</v>
      </c>
      <c r="J1005" s="2">
        <v>476918</v>
      </c>
    </row>
    <row r="1006" spans="2:10" ht="12.75" customHeight="1" x14ac:dyDescent="0.2">
      <c r="B1006" s="2" t="s">
        <v>689</v>
      </c>
      <c r="C1006" s="2">
        <v>23814</v>
      </c>
      <c r="D1006" s="2">
        <v>350670</v>
      </c>
      <c r="E1006" s="2" t="s">
        <v>690</v>
      </c>
      <c r="F1006" s="2" t="s">
        <v>691</v>
      </c>
      <c r="G1006" s="15">
        <v>1800</v>
      </c>
      <c r="H1006" s="15">
        <v>540</v>
      </c>
      <c r="I1006" s="15">
        <v>1260</v>
      </c>
      <c r="J1006" s="2">
        <v>476936</v>
      </c>
    </row>
    <row r="1007" spans="2:10" ht="12.75" customHeight="1" x14ac:dyDescent="0.2">
      <c r="B1007" s="2" t="s">
        <v>689</v>
      </c>
      <c r="C1007" s="2">
        <v>23815</v>
      </c>
      <c r="D1007" s="2">
        <v>503458</v>
      </c>
      <c r="E1007" s="2" t="s">
        <v>692</v>
      </c>
      <c r="F1007" s="2" t="s">
        <v>13</v>
      </c>
      <c r="G1007" s="15">
        <v>80</v>
      </c>
      <c r="H1007" s="15">
        <v>80</v>
      </c>
      <c r="I1007" s="15">
        <v>0</v>
      </c>
      <c r="J1007" s="2">
        <v>477027</v>
      </c>
    </row>
    <row r="1008" spans="2:10" ht="12.75" customHeight="1" x14ac:dyDescent="0.2">
      <c r="B1008" s="2" t="s">
        <v>689</v>
      </c>
      <c r="C1008" s="2">
        <v>23817</v>
      </c>
      <c r="D1008" s="2">
        <v>503458</v>
      </c>
      <c r="E1008" s="2" t="s">
        <v>692</v>
      </c>
      <c r="F1008" s="2" t="s">
        <v>13</v>
      </c>
      <c r="G1008" s="15">
        <v>90</v>
      </c>
      <c r="H1008" s="15">
        <v>90</v>
      </c>
      <c r="I1008" s="15">
        <v>0</v>
      </c>
      <c r="J1008" s="2">
        <v>477058</v>
      </c>
    </row>
    <row r="1009" spans="2:10" ht="12.75" customHeight="1" x14ac:dyDescent="0.2">
      <c r="B1009" s="2" t="s">
        <v>689</v>
      </c>
      <c r="C1009" s="2">
        <v>23818</v>
      </c>
      <c r="D1009" s="2">
        <v>132816</v>
      </c>
      <c r="E1009" s="2" t="s">
        <v>693</v>
      </c>
      <c r="F1009" s="2" t="s">
        <v>13</v>
      </c>
      <c r="G1009" s="15">
        <v>2731</v>
      </c>
      <c r="H1009" s="15">
        <v>1231</v>
      </c>
      <c r="I1009" s="15">
        <v>1500</v>
      </c>
      <c r="J1009" s="2">
        <v>477067</v>
      </c>
    </row>
    <row r="1010" spans="2:10" ht="12.75" customHeight="1" x14ac:dyDescent="0.2">
      <c r="B1010" s="2" t="s">
        <v>689</v>
      </c>
      <c r="C1010" s="2">
        <v>23819</v>
      </c>
      <c r="D1010" s="2">
        <v>100750</v>
      </c>
      <c r="E1010" s="2" t="s">
        <v>694</v>
      </c>
      <c r="F1010" s="2" t="s">
        <v>13</v>
      </c>
      <c r="G1010" s="15">
        <v>278</v>
      </c>
      <c r="H1010" s="15">
        <v>278</v>
      </c>
      <c r="I1010" s="15">
        <v>0</v>
      </c>
      <c r="J1010" s="2">
        <v>477098</v>
      </c>
    </row>
    <row r="1011" spans="2:10" ht="12.75" customHeight="1" x14ac:dyDescent="0.2">
      <c r="B1011" s="2" t="s">
        <v>689</v>
      </c>
      <c r="C1011" s="2">
        <v>23820</v>
      </c>
      <c r="D1011" s="2">
        <v>569762</v>
      </c>
      <c r="E1011" s="2" t="s">
        <v>542</v>
      </c>
      <c r="F1011" s="2" t="s">
        <v>13</v>
      </c>
      <c r="G1011" s="15">
        <v>74</v>
      </c>
      <c r="H1011" s="15">
        <v>74</v>
      </c>
      <c r="I1011" s="15">
        <v>0</v>
      </c>
      <c r="J1011" s="2">
        <v>477118</v>
      </c>
    </row>
    <row r="1012" spans="2:10" ht="12.75" customHeight="1" x14ac:dyDescent="0.2">
      <c r="B1012" s="2" t="s">
        <v>689</v>
      </c>
      <c r="C1012" s="2">
        <v>23821</v>
      </c>
      <c r="D1012" s="2">
        <v>367465</v>
      </c>
      <c r="E1012" s="2" t="s">
        <v>147</v>
      </c>
      <c r="F1012" s="2" t="s">
        <v>13</v>
      </c>
      <c r="G1012" s="15">
        <v>192</v>
      </c>
      <c r="H1012" s="15">
        <v>192</v>
      </c>
      <c r="I1012" s="15">
        <v>0</v>
      </c>
      <c r="J1012" s="2">
        <v>477131</v>
      </c>
    </row>
    <row r="1013" spans="2:10" ht="12.75" customHeight="1" x14ac:dyDescent="0.2">
      <c r="B1013" s="2" t="s">
        <v>689</v>
      </c>
      <c r="C1013" s="2">
        <v>23822</v>
      </c>
      <c r="D1013" s="2">
        <v>30894</v>
      </c>
      <c r="E1013" s="2" t="s">
        <v>695</v>
      </c>
      <c r="F1013" s="2" t="s">
        <v>13</v>
      </c>
      <c r="G1013" s="15">
        <v>74</v>
      </c>
      <c r="H1013" s="15">
        <v>74</v>
      </c>
      <c r="I1013" s="15">
        <v>0</v>
      </c>
      <c r="J1013" s="2">
        <v>477136</v>
      </c>
    </row>
    <row r="1014" spans="2:10" ht="12.75" customHeight="1" x14ac:dyDescent="0.2">
      <c r="B1014" s="2" t="s">
        <v>689</v>
      </c>
      <c r="C1014" s="2">
        <v>23823</v>
      </c>
      <c r="D1014" s="2">
        <v>524676</v>
      </c>
      <c r="E1014" s="2" t="s">
        <v>696</v>
      </c>
      <c r="F1014" s="2" t="s">
        <v>13</v>
      </c>
      <c r="G1014" s="15">
        <v>305</v>
      </c>
      <c r="H1014" s="15">
        <v>305</v>
      </c>
      <c r="I1014" s="15">
        <v>0</v>
      </c>
      <c r="J1014" s="2">
        <v>477142</v>
      </c>
    </row>
    <row r="1015" spans="2:10" ht="12.75" customHeight="1" x14ac:dyDescent="0.2">
      <c r="B1015" s="2" t="s">
        <v>689</v>
      </c>
      <c r="C1015" s="2">
        <v>23824</v>
      </c>
      <c r="D1015" s="2">
        <v>38735</v>
      </c>
      <c r="E1015" s="2" t="s">
        <v>697</v>
      </c>
      <c r="F1015" s="2" t="s">
        <v>13</v>
      </c>
      <c r="G1015" s="15">
        <v>206</v>
      </c>
      <c r="H1015" s="15">
        <v>206</v>
      </c>
      <c r="I1015" s="15">
        <v>0</v>
      </c>
      <c r="J1015" s="2">
        <v>477149</v>
      </c>
    </row>
    <row r="1016" spans="2:10" ht="12.75" customHeight="1" x14ac:dyDescent="0.2">
      <c r="B1016" s="2" t="s">
        <v>689</v>
      </c>
      <c r="C1016" s="2">
        <v>23825</v>
      </c>
      <c r="D1016" s="2">
        <v>40161</v>
      </c>
      <c r="E1016" s="2" t="s">
        <v>115</v>
      </c>
      <c r="F1016" s="2" t="s">
        <v>691</v>
      </c>
      <c r="G1016" s="15">
        <v>100</v>
      </c>
      <c r="H1016" s="15">
        <v>100</v>
      </c>
      <c r="I1016" s="15">
        <v>0</v>
      </c>
      <c r="J1016" s="2">
        <v>477153</v>
      </c>
    </row>
    <row r="1017" spans="2:10" ht="12.75" customHeight="1" x14ac:dyDescent="0.2">
      <c r="B1017" s="2" t="s">
        <v>689</v>
      </c>
      <c r="C1017" s="2">
        <v>23826</v>
      </c>
      <c r="D1017" s="2">
        <v>567991</v>
      </c>
      <c r="E1017" s="2" t="s">
        <v>698</v>
      </c>
      <c r="F1017" s="2" t="s">
        <v>13</v>
      </c>
      <c r="G1017" s="15">
        <v>30</v>
      </c>
      <c r="H1017" s="15">
        <v>30</v>
      </c>
      <c r="I1017" s="15">
        <v>0</v>
      </c>
      <c r="J1017" s="2">
        <v>477163</v>
      </c>
    </row>
    <row r="1018" spans="2:10" ht="12.75" customHeight="1" x14ac:dyDescent="0.2">
      <c r="B1018" s="2" t="s">
        <v>689</v>
      </c>
      <c r="C1018" s="2">
        <v>23827</v>
      </c>
      <c r="D1018" s="2">
        <v>563062</v>
      </c>
      <c r="E1018" s="2" t="s">
        <v>139</v>
      </c>
      <c r="F1018" s="2" t="s">
        <v>99</v>
      </c>
      <c r="G1018" s="15">
        <v>3500</v>
      </c>
      <c r="H1018" s="15">
        <v>3500</v>
      </c>
      <c r="I1018" s="15">
        <v>0</v>
      </c>
      <c r="J1018" s="2">
        <v>477223</v>
      </c>
    </row>
    <row r="1019" spans="2:10" ht="12.75" customHeight="1" x14ac:dyDescent="0.2">
      <c r="B1019" s="2" t="s">
        <v>689</v>
      </c>
      <c r="C1019" s="2">
        <v>23828</v>
      </c>
      <c r="D1019" s="2">
        <v>539313</v>
      </c>
      <c r="E1019" s="2" t="s">
        <v>699</v>
      </c>
      <c r="F1019" s="2" t="s">
        <v>13</v>
      </c>
      <c r="G1019" s="15">
        <v>830</v>
      </c>
      <c r="H1019" s="15">
        <v>330</v>
      </c>
      <c r="I1019" s="15">
        <v>500</v>
      </c>
      <c r="J1019" s="2">
        <v>477232</v>
      </c>
    </row>
    <row r="1020" spans="2:10" ht="12.75" customHeight="1" x14ac:dyDescent="0.2">
      <c r="B1020" s="2" t="s">
        <v>689</v>
      </c>
      <c r="C1020" s="2">
        <v>23829</v>
      </c>
      <c r="D1020" s="2">
        <v>30894</v>
      </c>
      <c r="E1020" s="2" t="s">
        <v>695</v>
      </c>
      <c r="F1020" s="2" t="s">
        <v>691</v>
      </c>
      <c r="G1020" s="15">
        <v>100</v>
      </c>
      <c r="H1020" s="15">
        <v>100</v>
      </c>
      <c r="I1020" s="15">
        <v>0</v>
      </c>
      <c r="J1020" s="2">
        <v>477233</v>
      </c>
    </row>
    <row r="1021" spans="2:10" ht="12.75" customHeight="1" x14ac:dyDescent="0.2">
      <c r="B1021" s="2" t="s">
        <v>689</v>
      </c>
      <c r="C1021" s="2">
        <v>23830</v>
      </c>
      <c r="D1021" s="2">
        <v>533107</v>
      </c>
      <c r="E1021" s="2" t="s">
        <v>700</v>
      </c>
      <c r="F1021" s="2" t="s">
        <v>13</v>
      </c>
      <c r="G1021" s="15">
        <v>164</v>
      </c>
      <c r="H1021" s="15">
        <v>164</v>
      </c>
      <c r="I1021" s="15">
        <v>0</v>
      </c>
      <c r="J1021" s="2">
        <v>477237</v>
      </c>
    </row>
    <row r="1022" spans="2:10" ht="12.75" customHeight="1" x14ac:dyDescent="0.2">
      <c r="B1022" s="2" t="s">
        <v>689</v>
      </c>
      <c r="C1022" s="2">
        <v>23832</v>
      </c>
      <c r="D1022" s="2">
        <v>569772</v>
      </c>
      <c r="E1022" s="2" t="s">
        <v>701</v>
      </c>
      <c r="F1022" s="2" t="s">
        <v>13</v>
      </c>
      <c r="G1022" s="15">
        <v>1440</v>
      </c>
      <c r="H1022" s="15">
        <v>1440</v>
      </c>
      <c r="I1022" s="15">
        <v>0</v>
      </c>
      <c r="J1022" s="2">
        <v>477280</v>
      </c>
    </row>
    <row r="1023" spans="2:10" ht="12.75" customHeight="1" x14ac:dyDescent="0.2">
      <c r="B1023" s="2" t="s">
        <v>689</v>
      </c>
      <c r="C1023" s="2">
        <v>23833</v>
      </c>
      <c r="D1023" s="2">
        <v>65058</v>
      </c>
      <c r="E1023" s="2" t="s">
        <v>702</v>
      </c>
      <c r="F1023" s="2" t="s">
        <v>13</v>
      </c>
      <c r="G1023" s="15">
        <v>145</v>
      </c>
      <c r="H1023" s="15">
        <v>145</v>
      </c>
      <c r="I1023" s="15">
        <v>0</v>
      </c>
      <c r="J1023" s="2">
        <v>477261</v>
      </c>
    </row>
    <row r="1024" spans="2:10" ht="12.75" customHeight="1" x14ac:dyDescent="0.2">
      <c r="B1024" s="2" t="s">
        <v>689</v>
      </c>
      <c r="C1024" s="2">
        <v>23834</v>
      </c>
      <c r="D1024" s="2">
        <v>502548</v>
      </c>
      <c r="E1024" s="2" t="s">
        <v>703</v>
      </c>
      <c r="F1024" s="2" t="s">
        <v>13</v>
      </c>
      <c r="G1024" s="15">
        <v>254</v>
      </c>
      <c r="H1024" s="15">
        <v>254</v>
      </c>
      <c r="I1024" s="15">
        <v>0</v>
      </c>
      <c r="J1024" s="2">
        <v>477270</v>
      </c>
    </row>
    <row r="1025" spans="2:10" ht="12.75" customHeight="1" x14ac:dyDescent="0.2">
      <c r="B1025" s="2" t="s">
        <v>689</v>
      </c>
      <c r="C1025" s="2">
        <v>23835</v>
      </c>
      <c r="D1025" s="2">
        <v>65058</v>
      </c>
      <c r="E1025" s="2" t="s">
        <v>702</v>
      </c>
      <c r="F1025" s="2" t="s">
        <v>691</v>
      </c>
      <c r="G1025" s="15">
        <v>100</v>
      </c>
      <c r="H1025" s="15">
        <v>100</v>
      </c>
      <c r="I1025" s="15">
        <v>0</v>
      </c>
      <c r="J1025" s="2">
        <v>477297</v>
      </c>
    </row>
    <row r="1026" spans="2:10" ht="12.75" customHeight="1" x14ac:dyDescent="0.2">
      <c r="B1026" s="2" t="s">
        <v>689</v>
      </c>
      <c r="C1026" s="2">
        <v>23836</v>
      </c>
      <c r="D1026" s="2">
        <v>188315</v>
      </c>
      <c r="E1026" s="2" t="s">
        <v>704</v>
      </c>
      <c r="F1026" s="2" t="s">
        <v>691</v>
      </c>
      <c r="G1026" s="15">
        <v>1000</v>
      </c>
      <c r="H1026" s="15">
        <v>1000</v>
      </c>
      <c r="I1026" s="15">
        <v>0</v>
      </c>
      <c r="J1026" s="2">
        <v>477305</v>
      </c>
    </row>
    <row r="1027" spans="2:10" ht="12.75" customHeight="1" x14ac:dyDescent="0.2">
      <c r="B1027" s="2" t="s">
        <v>689</v>
      </c>
      <c r="C1027" s="2">
        <v>23837</v>
      </c>
      <c r="D1027" s="2">
        <v>357488</v>
      </c>
      <c r="E1027" s="2" t="s">
        <v>705</v>
      </c>
      <c r="F1027" s="2" t="s">
        <v>29</v>
      </c>
      <c r="G1027" s="15">
        <v>300</v>
      </c>
      <c r="H1027" s="15">
        <v>300</v>
      </c>
      <c r="I1027" s="15">
        <v>0</v>
      </c>
      <c r="J1027" s="2">
        <v>477313</v>
      </c>
    </row>
    <row r="1028" spans="2:10" ht="12.75" customHeight="1" x14ac:dyDescent="0.2">
      <c r="B1028" s="2" t="s">
        <v>689</v>
      </c>
      <c r="C1028" s="2">
        <v>23838</v>
      </c>
      <c r="D1028" s="2">
        <v>65058</v>
      </c>
      <c r="E1028" s="2" t="s">
        <v>702</v>
      </c>
      <c r="F1028" s="2" t="s">
        <v>13</v>
      </c>
      <c r="G1028" s="15">
        <v>145</v>
      </c>
      <c r="H1028" s="15">
        <v>145</v>
      </c>
      <c r="I1028" s="15">
        <v>0</v>
      </c>
      <c r="J1028" s="2">
        <v>477308</v>
      </c>
    </row>
    <row r="1029" spans="2:10" ht="12.75" customHeight="1" x14ac:dyDescent="0.2">
      <c r="B1029" s="2" t="s">
        <v>689</v>
      </c>
      <c r="C1029" s="2">
        <v>23839</v>
      </c>
      <c r="D1029" s="2">
        <v>556090</v>
      </c>
      <c r="E1029" s="2" t="s">
        <v>706</v>
      </c>
      <c r="F1029" s="2" t="s">
        <v>691</v>
      </c>
      <c r="G1029" s="15">
        <v>100</v>
      </c>
      <c r="H1029" s="15">
        <v>100</v>
      </c>
      <c r="I1029" s="15">
        <v>0</v>
      </c>
      <c r="J1029" s="2">
        <v>477315</v>
      </c>
    </row>
    <row r="1030" spans="2:10" ht="12.75" customHeight="1" x14ac:dyDescent="0.2">
      <c r="B1030" s="2" t="s">
        <v>689</v>
      </c>
      <c r="C1030" s="2">
        <v>23840</v>
      </c>
      <c r="D1030" s="2">
        <v>341195</v>
      </c>
      <c r="E1030" s="2" t="s">
        <v>707</v>
      </c>
      <c r="F1030" s="2" t="s">
        <v>691</v>
      </c>
      <c r="G1030" s="15">
        <v>1800</v>
      </c>
      <c r="H1030" s="15">
        <v>900</v>
      </c>
      <c r="I1030" s="15">
        <v>900</v>
      </c>
      <c r="J1030" s="2">
        <v>477371</v>
      </c>
    </row>
    <row r="1031" spans="2:10" ht="12.75" customHeight="1" x14ac:dyDescent="0.2">
      <c r="B1031" s="2" t="s">
        <v>689</v>
      </c>
      <c r="C1031" s="2">
        <v>23841</v>
      </c>
      <c r="D1031" s="2">
        <v>30142</v>
      </c>
      <c r="E1031" s="2" t="s">
        <v>708</v>
      </c>
      <c r="F1031" s="2" t="s">
        <v>31</v>
      </c>
      <c r="G1031" s="15">
        <v>2228.8800000000028</v>
      </c>
      <c r="H1031" s="15">
        <v>2228.88</v>
      </c>
      <c r="I1031" s="15">
        <v>0</v>
      </c>
      <c r="J1031" s="2">
        <v>477404</v>
      </c>
    </row>
    <row r="1032" spans="2:10" ht="12.75" customHeight="1" x14ac:dyDescent="0.2">
      <c r="B1032" s="2" t="s">
        <v>689</v>
      </c>
      <c r="C1032" s="2">
        <v>23842</v>
      </c>
      <c r="D1032" s="2">
        <v>74239</v>
      </c>
      <c r="E1032" s="2" t="s">
        <v>709</v>
      </c>
      <c r="F1032" s="2" t="s">
        <v>13</v>
      </c>
      <c r="G1032" s="15">
        <v>60</v>
      </c>
      <c r="H1032" s="15">
        <v>60</v>
      </c>
      <c r="I1032" s="15">
        <v>0</v>
      </c>
      <c r="J1032" s="2">
        <v>477375</v>
      </c>
    </row>
    <row r="1033" spans="2:10" ht="12.75" customHeight="1" x14ac:dyDescent="0.2">
      <c r="B1033" s="2" t="s">
        <v>689</v>
      </c>
      <c r="C1033" s="2">
        <v>23843</v>
      </c>
      <c r="D1033" s="2">
        <v>179097</v>
      </c>
      <c r="E1033" s="2" t="s">
        <v>710</v>
      </c>
      <c r="F1033" s="2" t="s">
        <v>31</v>
      </c>
      <c r="G1033" s="15">
        <v>4625.2099999999991</v>
      </c>
      <c r="H1033" s="15">
        <v>4625.2</v>
      </c>
      <c r="I1033" s="15">
        <v>0.01</v>
      </c>
      <c r="J1033" s="2">
        <v>477403</v>
      </c>
    </row>
    <row r="1034" spans="2:10" ht="12.75" customHeight="1" x14ac:dyDescent="0.2">
      <c r="B1034" s="2" t="s">
        <v>689</v>
      </c>
      <c r="C1034" s="2">
        <v>23844</v>
      </c>
      <c r="D1034" s="2">
        <v>141405</v>
      </c>
      <c r="E1034" s="2" t="s">
        <v>711</v>
      </c>
      <c r="F1034" s="2" t="s">
        <v>31</v>
      </c>
      <c r="G1034" s="15">
        <v>882.17999999999859</v>
      </c>
      <c r="H1034" s="15">
        <v>882.17</v>
      </c>
      <c r="I1034" s="15">
        <v>0.01</v>
      </c>
      <c r="J1034" s="2">
        <v>477401</v>
      </c>
    </row>
    <row r="1035" spans="2:10" ht="12.75" customHeight="1" x14ac:dyDescent="0.2">
      <c r="B1035" s="2" t="s">
        <v>689</v>
      </c>
      <c r="C1035" s="2">
        <v>23845</v>
      </c>
      <c r="D1035" s="2">
        <v>545319</v>
      </c>
      <c r="E1035" s="2" t="s">
        <v>712</v>
      </c>
      <c r="F1035" s="2" t="s">
        <v>31</v>
      </c>
      <c r="G1035" s="15">
        <v>2329.0499999999993</v>
      </c>
      <c r="H1035" s="15">
        <v>2329.04</v>
      </c>
      <c r="I1035" s="15">
        <v>0.01</v>
      </c>
      <c r="J1035" s="2">
        <v>477395</v>
      </c>
    </row>
    <row r="1036" spans="2:10" ht="12.75" customHeight="1" x14ac:dyDescent="0.2">
      <c r="B1036" s="2" t="s">
        <v>689</v>
      </c>
      <c r="C1036" s="2">
        <v>23846</v>
      </c>
      <c r="D1036" s="2">
        <v>188178</v>
      </c>
      <c r="E1036" s="2" t="s">
        <v>713</v>
      </c>
      <c r="F1036" s="2" t="s">
        <v>31</v>
      </c>
      <c r="G1036" s="15">
        <v>3431.6999999999971</v>
      </c>
      <c r="H1036" s="15">
        <v>3431.69</v>
      </c>
      <c r="I1036" s="15">
        <v>0.01</v>
      </c>
      <c r="J1036" s="2">
        <v>477399</v>
      </c>
    </row>
    <row r="1037" spans="2:10" ht="12.75" customHeight="1" x14ac:dyDescent="0.2">
      <c r="B1037" s="2" t="s">
        <v>689</v>
      </c>
      <c r="C1037" s="2">
        <v>23847</v>
      </c>
      <c r="D1037" s="2">
        <v>37757</v>
      </c>
      <c r="E1037" s="2" t="s">
        <v>714</v>
      </c>
      <c r="F1037" s="2" t="s">
        <v>31</v>
      </c>
      <c r="G1037" s="15">
        <v>1049.8999999999996</v>
      </c>
      <c r="H1037" s="15">
        <v>1049.8900000000001</v>
      </c>
      <c r="I1037" s="15">
        <v>0.01</v>
      </c>
      <c r="J1037" s="2">
        <v>477390</v>
      </c>
    </row>
    <row r="1038" spans="2:10" ht="12.75" customHeight="1" x14ac:dyDescent="0.2">
      <c r="B1038" s="2" t="s">
        <v>689</v>
      </c>
      <c r="C1038" s="2">
        <v>23848</v>
      </c>
      <c r="D1038" s="2">
        <v>30894</v>
      </c>
      <c r="E1038" s="2" t="s">
        <v>695</v>
      </c>
      <c r="F1038" s="2" t="s">
        <v>691</v>
      </c>
      <c r="G1038" s="15">
        <v>60</v>
      </c>
      <c r="H1038" s="15">
        <v>60</v>
      </c>
      <c r="I1038" s="15">
        <v>0</v>
      </c>
      <c r="J1038" s="2">
        <v>477407</v>
      </c>
    </row>
    <row r="1039" spans="2:10" ht="12.75" customHeight="1" x14ac:dyDescent="0.2">
      <c r="B1039" s="2" t="s">
        <v>689</v>
      </c>
      <c r="C1039" s="2">
        <v>23852</v>
      </c>
      <c r="D1039" s="2">
        <v>9799</v>
      </c>
      <c r="E1039" s="2" t="s">
        <v>715</v>
      </c>
      <c r="F1039" s="2" t="s">
        <v>691</v>
      </c>
      <c r="G1039" s="15">
        <v>100</v>
      </c>
      <c r="H1039" s="15">
        <v>100</v>
      </c>
      <c r="I1039" s="15">
        <v>0</v>
      </c>
      <c r="J1039" s="2">
        <v>477484</v>
      </c>
    </row>
    <row r="1040" spans="2:10" ht="12.75" customHeight="1" x14ac:dyDescent="0.2">
      <c r="B1040" s="2" t="s">
        <v>689</v>
      </c>
      <c r="C1040" s="2">
        <v>23853</v>
      </c>
      <c r="D1040" s="2">
        <v>65058</v>
      </c>
      <c r="E1040" s="2" t="s">
        <v>702</v>
      </c>
      <c r="F1040" s="2" t="s">
        <v>691</v>
      </c>
      <c r="G1040" s="15">
        <v>60</v>
      </c>
      <c r="H1040" s="15">
        <v>60</v>
      </c>
      <c r="I1040" s="15">
        <v>0</v>
      </c>
      <c r="J1040" s="2">
        <v>477498</v>
      </c>
    </row>
    <row r="1041" spans="2:10" ht="12.75" customHeight="1" x14ac:dyDescent="0.2">
      <c r="B1041" s="2" t="s">
        <v>689</v>
      </c>
      <c r="C1041" s="2">
        <v>23854</v>
      </c>
      <c r="D1041" s="2">
        <v>171780</v>
      </c>
      <c r="E1041" s="2" t="s">
        <v>716</v>
      </c>
      <c r="F1041" s="2" t="s">
        <v>13</v>
      </c>
      <c r="G1041" s="15">
        <v>150</v>
      </c>
      <c r="H1041" s="15">
        <v>150</v>
      </c>
      <c r="I1041" s="15">
        <v>0</v>
      </c>
      <c r="J1041" s="2">
        <v>477503</v>
      </c>
    </row>
    <row r="1042" spans="2:10" ht="12.75" customHeight="1" x14ac:dyDescent="0.2">
      <c r="B1042" s="2" t="s">
        <v>689</v>
      </c>
      <c r="C1042" s="2">
        <v>23855</v>
      </c>
      <c r="D1042" s="2">
        <v>171780</v>
      </c>
      <c r="E1042" s="2" t="s">
        <v>716</v>
      </c>
      <c r="F1042" s="2" t="s">
        <v>13</v>
      </c>
      <c r="G1042" s="15">
        <v>130</v>
      </c>
      <c r="H1042" s="15">
        <v>130</v>
      </c>
      <c r="I1042" s="15">
        <v>0</v>
      </c>
      <c r="J1042" s="2">
        <v>477506</v>
      </c>
    </row>
    <row r="1043" spans="2:10" ht="12.75" customHeight="1" x14ac:dyDescent="0.2">
      <c r="B1043" s="2" t="s">
        <v>689</v>
      </c>
      <c r="C1043" s="2">
        <v>23856</v>
      </c>
      <c r="D1043" s="2">
        <v>299311</v>
      </c>
      <c r="E1043" s="2" t="s">
        <v>717</v>
      </c>
      <c r="F1043" s="2" t="s">
        <v>691</v>
      </c>
      <c r="G1043" s="15">
        <v>700</v>
      </c>
      <c r="H1043" s="15">
        <v>200</v>
      </c>
      <c r="I1043" s="15">
        <v>500</v>
      </c>
      <c r="J1043" s="2">
        <v>477553</v>
      </c>
    </row>
    <row r="1044" spans="2:10" ht="12.75" customHeight="1" x14ac:dyDescent="0.2">
      <c r="B1044" s="2" t="s">
        <v>689</v>
      </c>
      <c r="C1044" s="2">
        <v>23857</v>
      </c>
      <c r="D1044" s="2">
        <v>304510</v>
      </c>
      <c r="E1044" s="2" t="s">
        <v>718</v>
      </c>
      <c r="F1044" s="2" t="s">
        <v>691</v>
      </c>
      <c r="G1044" s="15">
        <v>60</v>
      </c>
      <c r="H1044" s="15">
        <v>60</v>
      </c>
      <c r="I1044" s="15">
        <v>0</v>
      </c>
      <c r="J1044" s="2">
        <v>477637</v>
      </c>
    </row>
    <row r="1045" spans="2:10" ht="12.75" customHeight="1" x14ac:dyDescent="0.2">
      <c r="B1045" s="2" t="s">
        <v>689</v>
      </c>
      <c r="C1045" s="2">
        <v>23858</v>
      </c>
      <c r="D1045" s="2">
        <v>299311</v>
      </c>
      <c r="E1045" s="2" t="s">
        <v>717</v>
      </c>
      <c r="F1045" s="2" t="s">
        <v>29</v>
      </c>
      <c r="G1045" s="15">
        <v>353</v>
      </c>
      <c r="H1045" s="15">
        <v>353</v>
      </c>
      <c r="I1045" s="15">
        <v>0</v>
      </c>
      <c r="J1045" s="2">
        <v>477647</v>
      </c>
    </row>
    <row r="1046" spans="2:10" ht="12.75" customHeight="1" x14ac:dyDescent="0.2">
      <c r="B1046" s="2" t="s">
        <v>689</v>
      </c>
      <c r="C1046" s="2">
        <v>23859</v>
      </c>
      <c r="D1046" s="2">
        <v>304510</v>
      </c>
      <c r="E1046" s="2" t="s">
        <v>718</v>
      </c>
      <c r="F1046" s="2" t="s">
        <v>691</v>
      </c>
      <c r="G1046" s="15">
        <v>100</v>
      </c>
      <c r="H1046" s="15">
        <v>100</v>
      </c>
      <c r="I1046" s="15">
        <v>0</v>
      </c>
      <c r="J1046" s="2">
        <v>477650</v>
      </c>
    </row>
    <row r="1047" spans="2:10" ht="12.75" customHeight="1" x14ac:dyDescent="0.2">
      <c r="B1047" s="2" t="s">
        <v>689</v>
      </c>
      <c r="C1047" s="2">
        <v>23860</v>
      </c>
      <c r="D1047" s="2">
        <v>539737</v>
      </c>
      <c r="E1047" s="2" t="s">
        <v>719</v>
      </c>
      <c r="F1047" s="2" t="s">
        <v>31</v>
      </c>
      <c r="G1047" s="15">
        <v>2232</v>
      </c>
      <c r="H1047" s="15">
        <v>732</v>
      </c>
      <c r="I1047" s="15">
        <v>1500</v>
      </c>
      <c r="J1047" s="2">
        <v>477699</v>
      </c>
    </row>
    <row r="1048" spans="2:10" ht="12.75" customHeight="1" x14ac:dyDescent="0.2">
      <c r="B1048" s="2" t="s">
        <v>689</v>
      </c>
      <c r="C1048" s="2">
        <v>23861</v>
      </c>
      <c r="D1048" s="2">
        <v>62707</v>
      </c>
      <c r="E1048" s="2" t="s">
        <v>275</v>
      </c>
      <c r="F1048" s="2" t="s">
        <v>691</v>
      </c>
      <c r="G1048" s="15">
        <v>100</v>
      </c>
      <c r="H1048" s="15">
        <v>100</v>
      </c>
      <c r="I1048" s="15">
        <v>0</v>
      </c>
      <c r="J1048" s="2">
        <v>477656</v>
      </c>
    </row>
    <row r="1049" spans="2:10" ht="12.75" customHeight="1" x14ac:dyDescent="0.2">
      <c r="B1049" s="2" t="s">
        <v>689</v>
      </c>
      <c r="C1049" s="2">
        <v>23862</v>
      </c>
      <c r="D1049" s="2">
        <v>562563</v>
      </c>
      <c r="E1049" s="2" t="s">
        <v>720</v>
      </c>
      <c r="F1049" s="2" t="s">
        <v>691</v>
      </c>
      <c r="G1049" s="15">
        <v>100</v>
      </c>
      <c r="H1049" s="15">
        <v>100</v>
      </c>
      <c r="I1049" s="15">
        <v>0</v>
      </c>
      <c r="J1049" s="2">
        <v>477776</v>
      </c>
    </row>
    <row r="1050" spans="2:10" ht="12.75" customHeight="1" x14ac:dyDescent="0.2">
      <c r="B1050" s="2" t="s">
        <v>689</v>
      </c>
      <c r="C1050" s="2">
        <v>23863</v>
      </c>
      <c r="D1050" s="2">
        <v>569772</v>
      </c>
      <c r="E1050" s="2" t="s">
        <v>701</v>
      </c>
      <c r="F1050" s="2" t="s">
        <v>691</v>
      </c>
      <c r="G1050" s="15">
        <v>350</v>
      </c>
      <c r="H1050" s="15">
        <v>350</v>
      </c>
      <c r="I1050" s="15">
        <v>0</v>
      </c>
      <c r="J1050" s="2">
        <v>477805</v>
      </c>
    </row>
    <row r="1051" spans="2:10" ht="12.75" customHeight="1" x14ac:dyDescent="0.2">
      <c r="B1051" s="2" t="s">
        <v>689</v>
      </c>
      <c r="C1051" s="2">
        <v>23864</v>
      </c>
      <c r="D1051" s="2">
        <v>133281</v>
      </c>
      <c r="E1051" s="2" t="s">
        <v>721</v>
      </c>
      <c r="F1051" s="2" t="s">
        <v>691</v>
      </c>
      <c r="G1051" s="15">
        <v>1200</v>
      </c>
      <c r="H1051" s="15">
        <v>1200</v>
      </c>
      <c r="I1051" s="15">
        <v>0</v>
      </c>
      <c r="J1051" s="2">
        <v>477811</v>
      </c>
    </row>
    <row r="1052" spans="2:10" ht="12.75" customHeight="1" x14ac:dyDescent="0.2">
      <c r="B1052" s="2" t="s">
        <v>689</v>
      </c>
      <c r="C1052" s="2">
        <v>23865</v>
      </c>
      <c r="D1052" s="2">
        <v>570235</v>
      </c>
      <c r="E1052" s="2" t="s">
        <v>722</v>
      </c>
      <c r="F1052" s="2" t="s">
        <v>13</v>
      </c>
      <c r="G1052" s="15">
        <v>370</v>
      </c>
      <c r="H1052" s="15">
        <v>270</v>
      </c>
      <c r="I1052" s="15">
        <v>100</v>
      </c>
      <c r="J1052" s="2">
        <v>477822</v>
      </c>
    </row>
    <row r="1053" spans="2:10" ht="12.75" customHeight="1" x14ac:dyDescent="0.2">
      <c r="B1053" s="2" t="s">
        <v>689</v>
      </c>
      <c r="C1053" s="2">
        <v>23866</v>
      </c>
      <c r="D1053" s="2">
        <v>300149</v>
      </c>
      <c r="E1053" s="2" t="s">
        <v>723</v>
      </c>
      <c r="F1053" s="2" t="s">
        <v>691</v>
      </c>
      <c r="G1053" s="15">
        <v>70</v>
      </c>
      <c r="H1053" s="15">
        <v>70</v>
      </c>
      <c r="I1053" s="15">
        <v>0</v>
      </c>
      <c r="J1053" s="2">
        <v>477832</v>
      </c>
    </row>
    <row r="1054" spans="2:10" ht="12.75" customHeight="1" x14ac:dyDescent="0.2">
      <c r="B1054" s="2" t="s">
        <v>689</v>
      </c>
      <c r="C1054" s="2">
        <v>23867</v>
      </c>
      <c r="D1054" s="2">
        <v>184119</v>
      </c>
      <c r="E1054" s="2" t="s">
        <v>724</v>
      </c>
      <c r="F1054" s="2" t="s">
        <v>13</v>
      </c>
      <c r="G1054" s="15">
        <v>82</v>
      </c>
      <c r="H1054" s="15">
        <v>82</v>
      </c>
      <c r="I1054" s="15">
        <v>0</v>
      </c>
      <c r="J1054" s="2">
        <v>477858</v>
      </c>
    </row>
    <row r="1055" spans="2:10" ht="12.75" customHeight="1" x14ac:dyDescent="0.2">
      <c r="B1055" s="2"/>
      <c r="C1055" s="2"/>
      <c r="D1055" s="2"/>
      <c r="E1055" s="2"/>
      <c r="F1055" s="6" t="s">
        <v>47</v>
      </c>
      <c r="G1055" s="20">
        <v>38334.92</v>
      </c>
      <c r="H1055" s="20">
        <v>30874.87</v>
      </c>
      <c r="I1055" s="20">
        <v>7460.0500000000011</v>
      </c>
      <c r="J1055" s="2"/>
    </row>
    <row r="1056" spans="2:10" ht="12.75" customHeight="1" x14ac:dyDescent="0.2">
      <c r="B1056" s="2"/>
      <c r="C1056" s="2"/>
      <c r="D1056" s="2"/>
      <c r="E1056" s="2"/>
      <c r="F1056" s="2"/>
      <c r="G1056" s="15"/>
      <c r="H1056" s="15"/>
      <c r="I1056" s="15"/>
      <c r="J1056" s="2"/>
    </row>
    <row r="1057" spans="2:10" ht="12.75" customHeight="1" x14ac:dyDescent="0.2">
      <c r="B1057" s="2" t="s">
        <v>725</v>
      </c>
      <c r="C1057" s="2">
        <v>23868</v>
      </c>
      <c r="D1057" s="2">
        <v>55287</v>
      </c>
      <c r="E1057" s="2" t="s">
        <v>726</v>
      </c>
      <c r="F1057" s="2" t="s">
        <v>29</v>
      </c>
      <c r="G1057" s="15">
        <v>250</v>
      </c>
      <c r="H1057" s="15">
        <v>150</v>
      </c>
      <c r="I1057" s="15">
        <v>100</v>
      </c>
      <c r="J1057" s="2">
        <v>478031</v>
      </c>
    </row>
    <row r="1058" spans="2:10" ht="12.75" customHeight="1" x14ac:dyDescent="0.2">
      <c r="B1058" s="2" t="s">
        <v>725</v>
      </c>
      <c r="C1058" s="2">
        <v>23869</v>
      </c>
      <c r="D1058" s="2">
        <v>274332</v>
      </c>
      <c r="E1058" s="2" t="s">
        <v>727</v>
      </c>
      <c r="F1058" s="2" t="s">
        <v>29</v>
      </c>
      <c r="G1058" s="15">
        <v>50</v>
      </c>
      <c r="H1058" s="15">
        <v>50</v>
      </c>
      <c r="I1058" s="15">
        <v>0</v>
      </c>
      <c r="J1058" s="2">
        <v>478051</v>
      </c>
    </row>
    <row r="1059" spans="2:10" ht="12.75" customHeight="1" x14ac:dyDescent="0.2">
      <c r="B1059" s="2" t="s">
        <v>725</v>
      </c>
      <c r="C1059" s="2">
        <v>23870</v>
      </c>
      <c r="D1059" s="2">
        <v>55287</v>
      </c>
      <c r="E1059" s="2" t="s">
        <v>726</v>
      </c>
      <c r="F1059" s="2" t="s">
        <v>29</v>
      </c>
      <c r="G1059" s="15">
        <v>254</v>
      </c>
      <c r="H1059" s="15">
        <v>129</v>
      </c>
      <c r="I1059" s="15">
        <v>125</v>
      </c>
      <c r="J1059" s="2">
        <v>478075</v>
      </c>
    </row>
    <row r="1060" spans="2:10" ht="12.75" customHeight="1" x14ac:dyDescent="0.2">
      <c r="B1060" s="2" t="s">
        <v>725</v>
      </c>
      <c r="C1060" s="2">
        <v>23871</v>
      </c>
      <c r="D1060" s="2">
        <v>545130</v>
      </c>
      <c r="E1060" s="2" t="s">
        <v>728</v>
      </c>
      <c r="F1060" s="2" t="s">
        <v>31</v>
      </c>
      <c r="G1060" s="15">
        <v>2320</v>
      </c>
      <c r="H1060" s="15">
        <v>720</v>
      </c>
      <c r="I1060" s="15">
        <v>1600</v>
      </c>
      <c r="J1060" s="2">
        <v>478090</v>
      </c>
    </row>
    <row r="1061" spans="2:10" ht="12.75" customHeight="1" x14ac:dyDescent="0.2">
      <c r="B1061" s="2" t="s">
        <v>725</v>
      </c>
      <c r="C1061" s="2">
        <v>23872</v>
      </c>
      <c r="D1061" s="2">
        <v>59190</v>
      </c>
      <c r="E1061" s="2" t="s">
        <v>729</v>
      </c>
      <c r="F1061" s="2" t="s">
        <v>13</v>
      </c>
      <c r="G1061" s="15">
        <v>45</v>
      </c>
      <c r="H1061" s="15">
        <v>45</v>
      </c>
      <c r="I1061" s="15">
        <v>0</v>
      </c>
      <c r="J1061" s="2">
        <v>478114</v>
      </c>
    </row>
    <row r="1062" spans="2:10" ht="12.75" customHeight="1" x14ac:dyDescent="0.2">
      <c r="B1062" s="2" t="s">
        <v>725</v>
      </c>
      <c r="C1062" s="2">
        <v>23873</v>
      </c>
      <c r="D1062" s="2">
        <v>570344</v>
      </c>
      <c r="E1062" s="2" t="s">
        <v>730</v>
      </c>
      <c r="F1062" s="2" t="s">
        <v>29</v>
      </c>
      <c r="G1062" s="15">
        <v>92</v>
      </c>
      <c r="H1062" s="15">
        <v>92</v>
      </c>
      <c r="I1062" s="15">
        <v>0</v>
      </c>
      <c r="J1062" s="2">
        <v>478120</v>
      </c>
    </row>
    <row r="1063" spans="2:10" ht="12.75" customHeight="1" x14ac:dyDescent="0.2">
      <c r="B1063" s="2"/>
      <c r="C1063" s="2"/>
      <c r="D1063" s="2"/>
      <c r="E1063" s="2"/>
      <c r="F1063" s="6" t="s">
        <v>47</v>
      </c>
      <c r="G1063" s="20">
        <v>3011</v>
      </c>
      <c r="H1063" s="20">
        <v>1186</v>
      </c>
      <c r="I1063" s="20">
        <v>1825</v>
      </c>
      <c r="J1063" s="2"/>
    </row>
    <row r="1064" spans="2:10" ht="12.75" customHeight="1" x14ac:dyDescent="0.2">
      <c r="B1064" s="2"/>
      <c r="C1064" s="2"/>
      <c r="D1064" s="2"/>
      <c r="E1064" s="2"/>
      <c r="F1064" s="2"/>
      <c r="G1064" s="15"/>
      <c r="H1064" s="15"/>
      <c r="I1064" s="15"/>
      <c r="J1064" s="2"/>
    </row>
    <row r="1065" spans="2:10" ht="12.75" customHeight="1" x14ac:dyDescent="0.2">
      <c r="B1065" s="2" t="s">
        <v>731</v>
      </c>
      <c r="C1065" s="2">
        <v>23874</v>
      </c>
      <c r="D1065" s="2">
        <v>570393</v>
      </c>
      <c r="E1065" s="2" t="s">
        <v>732</v>
      </c>
      <c r="F1065" s="2" t="s">
        <v>29</v>
      </c>
      <c r="G1065" s="15">
        <v>216</v>
      </c>
      <c r="H1065" s="15">
        <v>116</v>
      </c>
      <c r="I1065" s="15">
        <v>100</v>
      </c>
      <c r="J1065" s="2">
        <v>478267</v>
      </c>
    </row>
    <row r="1066" spans="2:10" ht="12.75" customHeight="1" x14ac:dyDescent="0.2">
      <c r="B1066" s="2" t="s">
        <v>731</v>
      </c>
      <c r="C1066" s="2">
        <v>23875</v>
      </c>
      <c r="D1066" s="2">
        <v>570406</v>
      </c>
      <c r="E1066" s="2" t="s">
        <v>733</v>
      </c>
      <c r="F1066" s="2" t="s">
        <v>29</v>
      </c>
      <c r="G1066" s="15">
        <v>600</v>
      </c>
      <c r="H1066" s="15">
        <v>300</v>
      </c>
      <c r="I1066" s="15">
        <v>300</v>
      </c>
      <c r="J1066" s="2">
        <v>478301</v>
      </c>
    </row>
    <row r="1067" spans="2:10" ht="12.75" customHeight="1" x14ac:dyDescent="0.2">
      <c r="B1067" s="2" t="s">
        <v>731</v>
      </c>
      <c r="C1067" s="2">
        <v>23876</v>
      </c>
      <c r="D1067" s="2">
        <v>570408</v>
      </c>
      <c r="E1067" s="2" t="s">
        <v>734</v>
      </c>
      <c r="F1067" s="2" t="s">
        <v>29</v>
      </c>
      <c r="G1067" s="15">
        <v>200</v>
      </c>
      <c r="H1067" s="15">
        <v>200</v>
      </c>
      <c r="I1067" s="15">
        <v>0</v>
      </c>
      <c r="J1067" s="2">
        <v>478307</v>
      </c>
    </row>
    <row r="1068" spans="2:10" ht="12.75" customHeight="1" x14ac:dyDescent="0.2">
      <c r="B1068" s="2" t="s">
        <v>731</v>
      </c>
      <c r="C1068" s="2">
        <v>23877</v>
      </c>
      <c r="D1068" s="2">
        <v>570411</v>
      </c>
      <c r="E1068" s="2" t="s">
        <v>735</v>
      </c>
      <c r="F1068" s="2" t="s">
        <v>29</v>
      </c>
      <c r="G1068" s="15">
        <v>145</v>
      </c>
      <c r="H1068" s="15">
        <v>145</v>
      </c>
      <c r="I1068" s="15">
        <v>0</v>
      </c>
      <c r="J1068" s="2">
        <v>478320</v>
      </c>
    </row>
    <row r="1069" spans="2:10" ht="12.75" customHeight="1" x14ac:dyDescent="0.2">
      <c r="B1069" s="2" t="s">
        <v>731</v>
      </c>
      <c r="C1069" s="2">
        <v>23878</v>
      </c>
      <c r="D1069" s="2">
        <v>570415</v>
      </c>
      <c r="E1069" s="2" t="s">
        <v>736</v>
      </c>
      <c r="F1069" s="2" t="s">
        <v>29</v>
      </c>
      <c r="G1069" s="15">
        <v>250</v>
      </c>
      <c r="H1069" s="15">
        <v>250</v>
      </c>
      <c r="I1069" s="15">
        <v>0</v>
      </c>
      <c r="J1069" s="2">
        <v>478325</v>
      </c>
    </row>
    <row r="1070" spans="2:10" ht="12.75" customHeight="1" x14ac:dyDescent="0.2">
      <c r="B1070" s="2" t="s">
        <v>731</v>
      </c>
      <c r="C1070" s="2">
        <v>23879</v>
      </c>
      <c r="D1070" s="2">
        <v>570412</v>
      </c>
      <c r="E1070" s="2" t="s">
        <v>737</v>
      </c>
      <c r="F1070" s="2" t="s">
        <v>29</v>
      </c>
      <c r="G1070" s="15">
        <v>100</v>
      </c>
      <c r="H1070" s="15">
        <v>100</v>
      </c>
      <c r="I1070" s="15">
        <v>0</v>
      </c>
      <c r="J1070" s="2">
        <v>478330</v>
      </c>
    </row>
    <row r="1071" spans="2:10" ht="12.75" customHeight="1" x14ac:dyDescent="0.2">
      <c r="B1071" s="2" t="s">
        <v>731</v>
      </c>
      <c r="C1071" s="2">
        <v>23880</v>
      </c>
      <c r="D1071" s="2">
        <v>561625</v>
      </c>
      <c r="E1071" s="2" t="s">
        <v>738</v>
      </c>
      <c r="F1071" s="2" t="s">
        <v>691</v>
      </c>
      <c r="G1071" s="15">
        <v>100</v>
      </c>
      <c r="H1071" s="15">
        <v>100</v>
      </c>
      <c r="I1071" s="15">
        <v>0</v>
      </c>
      <c r="J1071" s="2">
        <v>478332</v>
      </c>
    </row>
    <row r="1072" spans="2:10" ht="12.75" customHeight="1" x14ac:dyDescent="0.2">
      <c r="B1072" s="2" t="s">
        <v>731</v>
      </c>
      <c r="C1072" s="2">
        <v>23881</v>
      </c>
      <c r="D1072" s="2">
        <v>570412</v>
      </c>
      <c r="E1072" s="2" t="s">
        <v>737</v>
      </c>
      <c r="F1072" s="2" t="s">
        <v>13</v>
      </c>
      <c r="G1072" s="15">
        <v>129</v>
      </c>
      <c r="H1072" s="15">
        <v>129</v>
      </c>
      <c r="I1072" s="15">
        <v>0</v>
      </c>
      <c r="J1072" s="2">
        <v>478338</v>
      </c>
    </row>
    <row r="1073" spans="2:10" ht="12.75" customHeight="1" x14ac:dyDescent="0.2">
      <c r="B1073" s="2" t="s">
        <v>731</v>
      </c>
      <c r="C1073" s="2">
        <v>23882</v>
      </c>
      <c r="D1073" s="2">
        <v>569540</v>
      </c>
      <c r="E1073" s="2" t="s">
        <v>486</v>
      </c>
      <c r="F1073" s="2" t="s">
        <v>31</v>
      </c>
      <c r="G1073" s="15">
        <v>17565</v>
      </c>
      <c r="H1073" s="15">
        <v>17565</v>
      </c>
      <c r="I1073" s="15">
        <v>0</v>
      </c>
      <c r="J1073" s="2">
        <v>478344</v>
      </c>
    </row>
    <row r="1074" spans="2:10" ht="12.75" customHeight="1" x14ac:dyDescent="0.2">
      <c r="B1074" s="2" t="s">
        <v>731</v>
      </c>
      <c r="C1074" s="2">
        <v>23883</v>
      </c>
      <c r="D1074" s="2">
        <v>570394</v>
      </c>
      <c r="E1074" s="2" t="s">
        <v>739</v>
      </c>
      <c r="F1074" s="2" t="s">
        <v>29</v>
      </c>
      <c r="G1074" s="15">
        <v>253</v>
      </c>
      <c r="H1074" s="15">
        <v>253</v>
      </c>
      <c r="I1074" s="15">
        <v>0</v>
      </c>
      <c r="J1074" s="2">
        <v>478353</v>
      </c>
    </row>
    <row r="1075" spans="2:10" ht="12.75" customHeight="1" x14ac:dyDescent="0.2">
      <c r="B1075" s="2" t="s">
        <v>731</v>
      </c>
      <c r="C1075" s="2">
        <v>23884</v>
      </c>
      <c r="D1075" s="2">
        <v>350905</v>
      </c>
      <c r="E1075" s="2" t="s">
        <v>740</v>
      </c>
      <c r="F1075" s="2" t="s">
        <v>13</v>
      </c>
      <c r="G1075" s="15">
        <v>500</v>
      </c>
      <c r="H1075" s="15">
        <v>200</v>
      </c>
      <c r="I1075" s="15">
        <v>300</v>
      </c>
      <c r="J1075" s="2">
        <v>478367</v>
      </c>
    </row>
    <row r="1076" spans="2:10" ht="12.75" customHeight="1" x14ac:dyDescent="0.2">
      <c r="B1076" s="2" t="s">
        <v>731</v>
      </c>
      <c r="C1076" s="2">
        <v>23885</v>
      </c>
      <c r="D1076" s="2">
        <v>38532</v>
      </c>
      <c r="E1076" s="2" t="s">
        <v>741</v>
      </c>
      <c r="F1076" s="2" t="s">
        <v>29</v>
      </c>
      <c r="G1076" s="15">
        <v>61</v>
      </c>
      <c r="H1076" s="15">
        <v>61</v>
      </c>
      <c r="I1076" s="15">
        <v>0</v>
      </c>
      <c r="J1076" s="2">
        <v>478377</v>
      </c>
    </row>
    <row r="1077" spans="2:10" ht="12.75" customHeight="1" x14ac:dyDescent="0.2">
      <c r="B1077" s="2" t="s">
        <v>731</v>
      </c>
      <c r="C1077" s="2">
        <v>23886</v>
      </c>
      <c r="D1077" s="2">
        <v>563062</v>
      </c>
      <c r="E1077" s="2" t="s">
        <v>139</v>
      </c>
      <c r="F1077" s="2" t="s">
        <v>31</v>
      </c>
      <c r="G1077" s="15">
        <v>1792.24</v>
      </c>
      <c r="H1077" s="15">
        <v>692.24</v>
      </c>
      <c r="I1077" s="15">
        <v>1100</v>
      </c>
      <c r="J1077" s="2">
        <v>478385</v>
      </c>
    </row>
    <row r="1078" spans="2:10" ht="12.75" customHeight="1" x14ac:dyDescent="0.2">
      <c r="B1078" s="2" t="s">
        <v>731</v>
      </c>
      <c r="C1078" s="2">
        <v>23887</v>
      </c>
      <c r="D1078" s="2">
        <v>570204</v>
      </c>
      <c r="E1078" s="2" t="s">
        <v>742</v>
      </c>
      <c r="F1078" s="2" t="s">
        <v>13</v>
      </c>
      <c r="G1078" s="15">
        <v>45</v>
      </c>
      <c r="H1078" s="15">
        <v>45</v>
      </c>
      <c r="I1078" s="15">
        <v>0</v>
      </c>
      <c r="J1078" s="2">
        <v>478401</v>
      </c>
    </row>
    <row r="1079" spans="2:10" ht="12.75" customHeight="1" x14ac:dyDescent="0.2">
      <c r="B1079" s="2" t="s">
        <v>731</v>
      </c>
      <c r="C1079" s="2">
        <v>23888</v>
      </c>
      <c r="D1079" s="2">
        <v>179974</v>
      </c>
      <c r="E1079" s="2" t="s">
        <v>743</v>
      </c>
      <c r="F1079" s="2" t="s">
        <v>13</v>
      </c>
      <c r="G1079" s="15">
        <v>760</v>
      </c>
      <c r="H1079" s="15">
        <v>360</v>
      </c>
      <c r="I1079" s="15">
        <v>400</v>
      </c>
      <c r="J1079" s="2">
        <v>478403</v>
      </c>
    </row>
    <row r="1080" spans="2:10" ht="12.75" customHeight="1" x14ac:dyDescent="0.2">
      <c r="B1080" s="2" t="s">
        <v>731</v>
      </c>
      <c r="C1080" s="2">
        <v>23889</v>
      </c>
      <c r="D1080" s="2">
        <v>570204</v>
      </c>
      <c r="E1080" s="2" t="s">
        <v>742</v>
      </c>
      <c r="F1080" s="2" t="s">
        <v>691</v>
      </c>
      <c r="G1080" s="15">
        <v>100</v>
      </c>
      <c r="H1080" s="15">
        <v>100</v>
      </c>
      <c r="I1080" s="15">
        <v>0</v>
      </c>
      <c r="J1080" s="2">
        <v>478404</v>
      </c>
    </row>
    <row r="1081" spans="2:10" ht="12.75" customHeight="1" x14ac:dyDescent="0.2">
      <c r="B1081" s="2" t="s">
        <v>731</v>
      </c>
      <c r="C1081" s="2">
        <v>23890</v>
      </c>
      <c r="D1081" s="2">
        <v>179974</v>
      </c>
      <c r="E1081" s="2" t="s">
        <v>743</v>
      </c>
      <c r="F1081" s="2" t="s">
        <v>691</v>
      </c>
      <c r="G1081" s="15">
        <v>350</v>
      </c>
      <c r="H1081" s="15">
        <v>150</v>
      </c>
      <c r="I1081" s="15">
        <v>200</v>
      </c>
      <c r="J1081" s="2">
        <v>478406</v>
      </c>
    </row>
    <row r="1082" spans="2:10" ht="12.75" customHeight="1" x14ac:dyDescent="0.2">
      <c r="B1082" s="2" t="s">
        <v>731</v>
      </c>
      <c r="C1082" s="2">
        <v>23891</v>
      </c>
      <c r="D1082" s="2">
        <v>298682</v>
      </c>
      <c r="E1082" s="2" t="s">
        <v>744</v>
      </c>
      <c r="F1082" s="2" t="s">
        <v>691</v>
      </c>
      <c r="G1082" s="15">
        <v>350</v>
      </c>
      <c r="H1082" s="15">
        <v>150</v>
      </c>
      <c r="I1082" s="15">
        <v>200</v>
      </c>
      <c r="J1082" s="2">
        <v>478411</v>
      </c>
    </row>
    <row r="1083" spans="2:10" ht="12.75" customHeight="1" x14ac:dyDescent="0.2">
      <c r="B1083" s="2" t="s">
        <v>731</v>
      </c>
      <c r="C1083" s="2">
        <v>23892</v>
      </c>
      <c r="D1083" s="2">
        <v>570433</v>
      </c>
      <c r="E1083" s="2" t="s">
        <v>745</v>
      </c>
      <c r="F1083" s="2" t="s">
        <v>13</v>
      </c>
      <c r="G1083" s="15">
        <v>490</v>
      </c>
      <c r="H1083" s="15">
        <v>150</v>
      </c>
      <c r="I1083" s="15">
        <v>340</v>
      </c>
      <c r="J1083" s="2">
        <v>478412</v>
      </c>
    </row>
    <row r="1084" spans="2:10" ht="12.75" customHeight="1" x14ac:dyDescent="0.2">
      <c r="B1084" s="2" t="s">
        <v>731</v>
      </c>
      <c r="C1084" s="2">
        <v>23893</v>
      </c>
      <c r="D1084" s="2">
        <v>570418</v>
      </c>
      <c r="E1084" s="2" t="s">
        <v>746</v>
      </c>
      <c r="F1084" s="2" t="s">
        <v>691</v>
      </c>
      <c r="G1084" s="15">
        <v>350</v>
      </c>
      <c r="H1084" s="15">
        <v>150</v>
      </c>
      <c r="I1084" s="15">
        <v>200</v>
      </c>
      <c r="J1084" s="2">
        <v>478422</v>
      </c>
    </row>
    <row r="1085" spans="2:10" ht="12.75" customHeight="1" x14ac:dyDescent="0.2">
      <c r="B1085" s="2"/>
      <c r="C1085" s="2"/>
      <c r="D1085" s="2"/>
      <c r="E1085" s="2"/>
      <c r="F1085" s="6" t="s">
        <v>47</v>
      </c>
      <c r="G1085" s="20">
        <v>24356.240000000002</v>
      </c>
      <c r="H1085" s="20">
        <v>21216.240000000002</v>
      </c>
      <c r="I1085" s="15">
        <v>3140</v>
      </c>
      <c r="J1085" s="2"/>
    </row>
    <row r="1086" spans="2:10" ht="12.75" customHeight="1" x14ac:dyDescent="0.2">
      <c r="B1086" s="2"/>
      <c r="C1086" s="2"/>
      <c r="D1086" s="2"/>
      <c r="E1086" s="2"/>
      <c r="F1086" s="6"/>
      <c r="G1086" s="20"/>
      <c r="H1086" s="20">
        <v>53277.11</v>
      </c>
      <c r="I1086" s="15"/>
      <c r="J1086" s="2"/>
    </row>
    <row r="1087" spans="2:10" ht="12.75" customHeight="1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ht="12.75" customHeight="1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ht="12.75" customHeight="1" x14ac:dyDescent="0.2">
      <c r="B1089" s="2"/>
      <c r="C1089" s="2"/>
      <c r="D1089" s="2"/>
      <c r="E1089" s="2"/>
      <c r="F1089" s="6" t="s">
        <v>747</v>
      </c>
      <c r="G1089" s="2"/>
      <c r="H1089" s="2"/>
      <c r="I1089" s="2"/>
      <c r="J1089" s="2"/>
    </row>
    <row r="1090" spans="2:10" ht="12.75" customHeight="1" x14ac:dyDescent="0.2">
      <c r="B1090" s="2">
        <v>42909</v>
      </c>
      <c r="C1090" s="2">
        <v>23816</v>
      </c>
      <c r="D1090" s="2">
        <v>503458</v>
      </c>
      <c r="E1090" s="2" t="s">
        <v>692</v>
      </c>
      <c r="F1090" s="2"/>
      <c r="G1090" s="15">
        <v>90</v>
      </c>
      <c r="H1090" s="15">
        <v>90</v>
      </c>
      <c r="I1090" s="2"/>
      <c r="J1090" s="2">
        <v>0</v>
      </c>
    </row>
    <row r="1091" spans="2:10" ht="12.75" customHeight="1" x14ac:dyDescent="0.2">
      <c r="B1091" s="2">
        <v>42909</v>
      </c>
      <c r="C1091" s="2">
        <v>23831</v>
      </c>
      <c r="D1091" s="2">
        <v>569772</v>
      </c>
      <c r="E1091" s="2" t="s">
        <v>701</v>
      </c>
      <c r="F1091" s="2"/>
      <c r="G1091" s="15">
        <v>1440</v>
      </c>
      <c r="H1091" s="15">
        <v>1440</v>
      </c>
      <c r="I1091" s="2"/>
      <c r="J1091" s="2">
        <v>0</v>
      </c>
    </row>
    <row r="1092" spans="2:10" ht="12.75" customHeight="1" x14ac:dyDescent="0.2">
      <c r="B1092" s="2"/>
      <c r="C1092" s="2"/>
      <c r="D1092" s="2"/>
      <c r="E1092" s="2"/>
      <c r="F1092" s="2"/>
      <c r="G1092" s="15"/>
      <c r="H1092" s="20">
        <v>1530</v>
      </c>
      <c r="I1092" s="2"/>
      <c r="J1092" s="2"/>
    </row>
    <row r="1093" spans="2:10" ht="12.75" customHeight="1" x14ac:dyDescent="0.2">
      <c r="B1093" s="2"/>
      <c r="C1093" s="2"/>
      <c r="D1093" s="2"/>
      <c r="E1093" s="2"/>
      <c r="F1093" s="2" t="s">
        <v>181</v>
      </c>
      <c r="G1093" s="15"/>
      <c r="H1093" s="15"/>
      <c r="I1093" s="2"/>
      <c r="J1093" s="2"/>
    </row>
    <row r="1094" spans="2:10" ht="12.75" customHeight="1" x14ac:dyDescent="0.2">
      <c r="B1094" s="2">
        <v>42909</v>
      </c>
      <c r="C1094" s="2">
        <v>23849</v>
      </c>
      <c r="D1094" s="2">
        <v>512878</v>
      </c>
      <c r="E1094" s="2" t="s">
        <v>748</v>
      </c>
      <c r="F1094" s="2" t="s">
        <v>31</v>
      </c>
      <c r="G1094" s="15">
        <v>5685</v>
      </c>
      <c r="H1094" s="15">
        <v>2185</v>
      </c>
      <c r="I1094" s="2"/>
      <c r="J1094" s="2">
        <v>0</v>
      </c>
    </row>
    <row r="1095" spans="2:10" ht="12.75" customHeight="1" x14ac:dyDescent="0.2">
      <c r="B1095" s="2">
        <v>42909</v>
      </c>
      <c r="C1095" s="2">
        <v>23850</v>
      </c>
      <c r="D1095" s="2">
        <v>512878</v>
      </c>
      <c r="E1095" s="2" t="s">
        <v>748</v>
      </c>
      <c r="F1095" s="2" t="s">
        <v>31</v>
      </c>
      <c r="G1095" s="15">
        <v>5685</v>
      </c>
      <c r="H1095" s="15">
        <v>3185</v>
      </c>
      <c r="I1095" s="2"/>
      <c r="J1095" s="2">
        <v>0</v>
      </c>
    </row>
    <row r="1096" spans="2:10" ht="12.75" customHeight="1" x14ac:dyDescent="0.2">
      <c r="B1096" s="2">
        <v>42909</v>
      </c>
      <c r="C1096" s="2">
        <v>23851</v>
      </c>
      <c r="D1096" s="2">
        <v>512878</v>
      </c>
      <c r="E1096" s="2" t="s">
        <v>748</v>
      </c>
      <c r="F1096" s="2" t="s">
        <v>31</v>
      </c>
      <c r="G1096" s="15">
        <v>5685</v>
      </c>
      <c r="H1096" s="15">
        <v>3185</v>
      </c>
      <c r="I1096" s="2"/>
      <c r="J1096" s="2">
        <v>0</v>
      </c>
    </row>
    <row r="1097" spans="2:10" ht="12.75" customHeight="1" x14ac:dyDescent="0.2">
      <c r="B1097" s="2"/>
      <c r="C1097" s="2"/>
      <c r="D1097" s="2"/>
      <c r="E1097" s="2"/>
      <c r="F1097" s="2"/>
      <c r="G1097" s="15"/>
      <c r="H1097" s="20">
        <v>8555</v>
      </c>
      <c r="I1097" s="2"/>
      <c r="J1097" s="2"/>
    </row>
    <row r="1098" spans="2:10" ht="12.75" customHeight="1" x14ac:dyDescent="0.2">
      <c r="B1098" s="2"/>
      <c r="C1098" s="2"/>
      <c r="D1098" s="2"/>
      <c r="E1098" s="2"/>
      <c r="F1098" s="2"/>
      <c r="G1098" s="15"/>
      <c r="H1098" s="15"/>
      <c r="I1098" s="2"/>
      <c r="J1098" s="2"/>
    </row>
    <row r="1099" spans="2:10" ht="12.75" customHeight="1" x14ac:dyDescent="0.2">
      <c r="B1099" s="2"/>
      <c r="C1099" s="2"/>
      <c r="D1099" s="2"/>
      <c r="E1099" s="2"/>
      <c r="F1099" s="6" t="s">
        <v>749</v>
      </c>
      <c r="G1099" s="15"/>
      <c r="H1099" s="20">
        <v>63362.11</v>
      </c>
      <c r="I1099" s="2"/>
      <c r="J1099" s="2"/>
    </row>
    <row r="1101" spans="2:10" ht="12.75" customHeight="1" x14ac:dyDescent="0.2">
      <c r="F1101" t="s">
        <v>119</v>
      </c>
    </row>
    <row r="1102" spans="2:10" ht="12.75" customHeight="1" x14ac:dyDescent="0.2">
      <c r="F1102" t="s">
        <v>120</v>
      </c>
    </row>
    <row r="1104" spans="2:10" ht="12.75" customHeight="1" x14ac:dyDescent="0.2">
      <c r="E1104" s="27" t="s">
        <v>0</v>
      </c>
      <c r="F1104" s="27" t="s">
        <v>1</v>
      </c>
      <c r="G1104" s="27" t="s">
        <v>750</v>
      </c>
      <c r="H1104" s="27"/>
    </row>
    <row r="1105" spans="2:10" ht="12.75" customHeight="1" x14ac:dyDescent="0.2">
      <c r="E1105" s="27" t="s">
        <v>2</v>
      </c>
      <c r="F1105" s="27"/>
      <c r="G1105" s="27"/>
      <c r="H1105" s="27"/>
    </row>
    <row r="1106" spans="2:10" ht="12.75" customHeight="1" x14ac:dyDescent="0.2">
      <c r="B1106" s="6" t="s">
        <v>751</v>
      </c>
      <c r="C1106" s="6" t="s">
        <v>4</v>
      </c>
      <c r="D1106" s="6" t="s">
        <v>5</v>
      </c>
      <c r="E1106" s="6" t="s">
        <v>6</v>
      </c>
      <c r="F1106" s="6" t="s">
        <v>752</v>
      </c>
      <c r="G1106" s="6" t="s">
        <v>8</v>
      </c>
      <c r="H1106" s="6" t="s">
        <v>9</v>
      </c>
      <c r="I1106" s="6" t="s">
        <v>753</v>
      </c>
      <c r="J1106" s="6" t="s">
        <v>11</v>
      </c>
    </row>
    <row r="1107" spans="2:10" ht="12.75" customHeight="1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ht="12.75" customHeight="1" x14ac:dyDescent="0.2">
      <c r="B1108" s="2" t="s">
        <v>754</v>
      </c>
      <c r="C1108" s="2">
        <v>23894</v>
      </c>
      <c r="D1108" s="2">
        <v>566916</v>
      </c>
      <c r="E1108" s="2" t="s">
        <v>48</v>
      </c>
      <c r="F1108" s="2" t="s">
        <v>755</v>
      </c>
      <c r="G1108" s="15">
        <v>169</v>
      </c>
      <c r="H1108" s="15">
        <v>69</v>
      </c>
      <c r="I1108" s="15">
        <v>100</v>
      </c>
      <c r="J1108" s="2">
        <v>478569</v>
      </c>
    </row>
    <row r="1109" spans="2:10" ht="12.75" customHeight="1" x14ac:dyDescent="0.2">
      <c r="B1109" s="2" t="s">
        <v>754</v>
      </c>
      <c r="C1109" s="2">
        <v>23895</v>
      </c>
      <c r="D1109" s="2">
        <v>570478</v>
      </c>
      <c r="E1109" s="2" t="s">
        <v>756</v>
      </c>
      <c r="F1109" s="2" t="s">
        <v>691</v>
      </c>
      <c r="G1109" s="15">
        <v>345</v>
      </c>
      <c r="H1109" s="15">
        <v>345</v>
      </c>
      <c r="I1109" s="15">
        <v>0</v>
      </c>
      <c r="J1109" s="2">
        <v>478585</v>
      </c>
    </row>
    <row r="1110" spans="2:10" ht="12.75" customHeight="1" x14ac:dyDescent="0.2">
      <c r="B1110" s="2" t="s">
        <v>754</v>
      </c>
      <c r="C1110" s="2">
        <v>23897</v>
      </c>
      <c r="D1110" s="2">
        <v>341271</v>
      </c>
      <c r="E1110" s="2" t="s">
        <v>757</v>
      </c>
      <c r="F1110" s="2" t="s">
        <v>13</v>
      </c>
      <c r="G1110" s="15">
        <v>140</v>
      </c>
      <c r="H1110" s="15">
        <v>140</v>
      </c>
      <c r="I1110" s="15">
        <v>0</v>
      </c>
      <c r="J1110" s="2">
        <v>478742</v>
      </c>
    </row>
    <row r="1111" spans="2:10" ht="12.75" customHeight="1" x14ac:dyDescent="0.2">
      <c r="B1111" s="2" t="s">
        <v>754</v>
      </c>
      <c r="C1111" s="2">
        <v>23898</v>
      </c>
      <c r="D1111" s="2">
        <v>265378</v>
      </c>
      <c r="E1111" s="2" t="s">
        <v>758</v>
      </c>
      <c r="F1111" s="2" t="s">
        <v>13</v>
      </c>
      <c r="G1111" s="15">
        <v>90</v>
      </c>
      <c r="H1111" s="15">
        <v>90</v>
      </c>
      <c r="I1111" s="15">
        <v>0</v>
      </c>
      <c r="J1111" s="2">
        <v>478747</v>
      </c>
    </row>
    <row r="1112" spans="2:10" ht="12.75" customHeight="1" x14ac:dyDescent="0.2">
      <c r="B1112" s="2" t="s">
        <v>754</v>
      </c>
      <c r="C1112" s="2">
        <v>23899</v>
      </c>
      <c r="D1112" s="2">
        <v>563062</v>
      </c>
      <c r="E1112" s="2" t="s">
        <v>139</v>
      </c>
      <c r="F1112" s="2" t="s">
        <v>99</v>
      </c>
      <c r="G1112" s="15">
        <v>3500</v>
      </c>
      <c r="H1112" s="15">
        <v>3500</v>
      </c>
      <c r="I1112" s="15">
        <v>0</v>
      </c>
      <c r="J1112" s="2">
        <v>478769</v>
      </c>
    </row>
    <row r="1113" spans="2:10" ht="12.75" customHeight="1" x14ac:dyDescent="0.2">
      <c r="B1113" s="2" t="s">
        <v>754</v>
      </c>
      <c r="C1113" s="2">
        <v>23900</v>
      </c>
      <c r="D1113" s="2">
        <v>566475</v>
      </c>
      <c r="E1113" s="2" t="s">
        <v>759</v>
      </c>
      <c r="F1113" s="2" t="s">
        <v>129</v>
      </c>
      <c r="G1113" s="15">
        <v>2351</v>
      </c>
      <c r="H1113" s="15">
        <v>1200</v>
      </c>
      <c r="I1113" s="15">
        <v>1151</v>
      </c>
      <c r="J1113" s="2">
        <v>478754</v>
      </c>
    </row>
    <row r="1114" spans="2:10" ht="12.75" customHeight="1" x14ac:dyDescent="0.2">
      <c r="B1114" s="2" t="s">
        <v>754</v>
      </c>
      <c r="C1114" s="2">
        <v>23901</v>
      </c>
      <c r="D1114" s="2">
        <v>39051</v>
      </c>
      <c r="E1114" s="2" t="s">
        <v>629</v>
      </c>
      <c r="F1114" s="2" t="s">
        <v>691</v>
      </c>
      <c r="G1114" s="15">
        <v>60</v>
      </c>
      <c r="H1114" s="15">
        <v>60</v>
      </c>
      <c r="I1114" s="15">
        <v>0</v>
      </c>
      <c r="J1114" s="2">
        <v>478787</v>
      </c>
    </row>
    <row r="1115" spans="2:10" ht="12.75" customHeight="1" x14ac:dyDescent="0.2">
      <c r="B1115" s="2" t="s">
        <v>754</v>
      </c>
      <c r="C1115" s="2">
        <v>23902</v>
      </c>
      <c r="D1115" s="2">
        <v>164534</v>
      </c>
      <c r="E1115" s="2" t="s">
        <v>760</v>
      </c>
      <c r="F1115" s="2" t="s">
        <v>691</v>
      </c>
      <c r="G1115" s="15">
        <v>1836</v>
      </c>
      <c r="H1115" s="15">
        <v>1836</v>
      </c>
      <c r="I1115" s="15">
        <v>0</v>
      </c>
      <c r="J1115" s="2">
        <v>478806</v>
      </c>
    </row>
    <row r="1116" spans="2:10" ht="12.75" customHeight="1" x14ac:dyDescent="0.2">
      <c r="B1116" s="2" t="s">
        <v>754</v>
      </c>
      <c r="C1116" s="2">
        <v>23903</v>
      </c>
      <c r="D1116" s="2">
        <v>232917</v>
      </c>
      <c r="E1116" s="2" t="s">
        <v>761</v>
      </c>
      <c r="F1116" s="2" t="s">
        <v>691</v>
      </c>
      <c r="G1116" s="15">
        <v>100</v>
      </c>
      <c r="H1116" s="15">
        <v>100</v>
      </c>
      <c r="I1116" s="15">
        <v>0</v>
      </c>
      <c r="J1116" s="2">
        <v>478838</v>
      </c>
    </row>
    <row r="1117" spans="2:10" ht="12.75" customHeight="1" x14ac:dyDescent="0.2">
      <c r="B1117" s="2" t="s">
        <v>754</v>
      </c>
      <c r="C1117" s="2">
        <v>23904</v>
      </c>
      <c r="D1117" s="2">
        <v>336541</v>
      </c>
      <c r="E1117" s="2" t="s">
        <v>762</v>
      </c>
      <c r="F1117" s="2" t="s">
        <v>13</v>
      </c>
      <c r="G1117" s="15">
        <v>495</v>
      </c>
      <c r="H1117" s="15">
        <v>495</v>
      </c>
      <c r="I1117" s="15">
        <v>0</v>
      </c>
      <c r="J1117" s="2">
        <v>478841</v>
      </c>
    </row>
    <row r="1118" spans="2:10" ht="12.75" customHeight="1" x14ac:dyDescent="0.2">
      <c r="B1118" s="2" t="s">
        <v>754</v>
      </c>
      <c r="C1118" s="2">
        <v>23905</v>
      </c>
      <c r="D1118" s="2">
        <v>105856</v>
      </c>
      <c r="E1118" s="2" t="s">
        <v>763</v>
      </c>
      <c r="F1118" s="2" t="s">
        <v>13</v>
      </c>
      <c r="G1118" s="15">
        <v>152</v>
      </c>
      <c r="H1118" s="15">
        <v>152</v>
      </c>
      <c r="I1118" s="15">
        <v>0</v>
      </c>
      <c r="J1118" s="2">
        <v>478843</v>
      </c>
    </row>
    <row r="1119" spans="2:10" ht="12.75" customHeight="1" x14ac:dyDescent="0.2">
      <c r="B1119" s="2" t="s">
        <v>754</v>
      </c>
      <c r="C1119" s="2">
        <v>23906</v>
      </c>
      <c r="D1119" s="2">
        <v>539021</v>
      </c>
      <c r="E1119" s="2" t="s">
        <v>764</v>
      </c>
      <c r="F1119" s="2" t="s">
        <v>691</v>
      </c>
      <c r="G1119" s="15">
        <v>35</v>
      </c>
      <c r="H1119" s="15">
        <v>35</v>
      </c>
      <c r="I1119" s="15">
        <v>0</v>
      </c>
      <c r="J1119" s="2">
        <v>478844</v>
      </c>
    </row>
    <row r="1120" spans="2:10" ht="12.75" customHeight="1" x14ac:dyDescent="0.2">
      <c r="B1120" s="2" t="s">
        <v>754</v>
      </c>
      <c r="C1120" s="2">
        <v>23907</v>
      </c>
      <c r="D1120" s="2">
        <v>341271</v>
      </c>
      <c r="E1120" s="2" t="s">
        <v>757</v>
      </c>
      <c r="F1120" s="2" t="s">
        <v>13</v>
      </c>
      <c r="G1120" s="15">
        <v>60</v>
      </c>
      <c r="H1120" s="15">
        <v>60</v>
      </c>
      <c r="I1120" s="15">
        <v>0</v>
      </c>
      <c r="J1120" s="2">
        <v>478849</v>
      </c>
    </row>
    <row r="1121" spans="2:10" ht="12.75" customHeight="1" x14ac:dyDescent="0.2">
      <c r="B1121" s="2" t="s">
        <v>754</v>
      </c>
      <c r="C1121" s="2">
        <v>23908</v>
      </c>
      <c r="D1121" s="2">
        <v>135910</v>
      </c>
      <c r="E1121" s="2" t="s">
        <v>351</v>
      </c>
      <c r="F1121" s="2" t="s">
        <v>13</v>
      </c>
      <c r="G1121" s="15">
        <v>210</v>
      </c>
      <c r="H1121" s="15">
        <v>210</v>
      </c>
      <c r="I1121" s="15">
        <v>0</v>
      </c>
      <c r="J1121" s="2">
        <v>478869</v>
      </c>
    </row>
    <row r="1122" spans="2:10" ht="12.75" customHeight="1" x14ac:dyDescent="0.2">
      <c r="B1122" s="2" t="s">
        <v>754</v>
      </c>
      <c r="C1122" s="2">
        <v>23909</v>
      </c>
      <c r="D1122" s="2">
        <v>279934</v>
      </c>
      <c r="E1122" s="2" t="s">
        <v>765</v>
      </c>
      <c r="F1122" s="2" t="s">
        <v>691</v>
      </c>
      <c r="G1122" s="15">
        <v>100</v>
      </c>
      <c r="H1122" s="15">
        <v>100</v>
      </c>
      <c r="I1122" s="15">
        <v>0</v>
      </c>
      <c r="J1122" s="2">
        <v>478870</v>
      </c>
    </row>
    <row r="1123" spans="2:10" ht="12.75" customHeight="1" x14ac:dyDescent="0.2">
      <c r="B1123" s="2" t="s">
        <v>754</v>
      </c>
      <c r="C1123" s="2">
        <v>23910</v>
      </c>
      <c r="D1123" s="2">
        <v>570493</v>
      </c>
      <c r="E1123" s="2" t="s">
        <v>766</v>
      </c>
      <c r="F1123" s="2" t="s">
        <v>13</v>
      </c>
      <c r="G1123" s="15">
        <v>130</v>
      </c>
      <c r="H1123" s="15">
        <v>130</v>
      </c>
      <c r="I1123" s="15">
        <v>0</v>
      </c>
      <c r="J1123" s="2">
        <v>478924</v>
      </c>
    </row>
    <row r="1124" spans="2:10" ht="12.75" customHeight="1" x14ac:dyDescent="0.2">
      <c r="B1124" s="2" t="s">
        <v>754</v>
      </c>
      <c r="C1124" s="2">
        <v>23911</v>
      </c>
      <c r="D1124" s="2">
        <v>570493</v>
      </c>
      <c r="E1124" s="2" t="s">
        <v>766</v>
      </c>
      <c r="F1124" s="2" t="s">
        <v>691</v>
      </c>
      <c r="G1124" s="15">
        <v>150</v>
      </c>
      <c r="H1124" s="15">
        <v>150</v>
      </c>
      <c r="I1124" s="15">
        <v>0</v>
      </c>
      <c r="J1124" s="2">
        <v>478947</v>
      </c>
    </row>
    <row r="1125" spans="2:10" ht="12.75" customHeight="1" x14ac:dyDescent="0.2">
      <c r="B1125" s="2" t="s">
        <v>754</v>
      </c>
      <c r="C1125" s="2">
        <v>23912</v>
      </c>
      <c r="D1125" s="2">
        <v>261701</v>
      </c>
      <c r="E1125" s="2" t="s">
        <v>767</v>
      </c>
      <c r="F1125" s="2" t="s">
        <v>691</v>
      </c>
      <c r="G1125" s="15">
        <v>110</v>
      </c>
      <c r="H1125" s="15">
        <v>110</v>
      </c>
      <c r="I1125" s="15">
        <v>0</v>
      </c>
      <c r="J1125" s="2">
        <v>478949</v>
      </c>
    </row>
    <row r="1126" spans="2:10" ht="12.75" customHeight="1" x14ac:dyDescent="0.2">
      <c r="B1126" s="2" t="s">
        <v>754</v>
      </c>
      <c r="C1126" s="2">
        <v>23913</v>
      </c>
      <c r="D1126" s="2">
        <v>535998</v>
      </c>
      <c r="E1126" s="2" t="s">
        <v>768</v>
      </c>
      <c r="F1126" s="2" t="s">
        <v>13</v>
      </c>
      <c r="G1126" s="15">
        <v>350</v>
      </c>
      <c r="H1126" s="15">
        <v>150</v>
      </c>
      <c r="I1126" s="15">
        <v>200</v>
      </c>
      <c r="J1126" s="2">
        <v>478968</v>
      </c>
    </row>
    <row r="1127" spans="2:10" ht="12.75" customHeight="1" x14ac:dyDescent="0.2">
      <c r="B1127" s="2" t="s">
        <v>754</v>
      </c>
      <c r="C1127" s="2">
        <v>23914</v>
      </c>
      <c r="D1127" s="2">
        <v>261701</v>
      </c>
      <c r="E1127" s="2" t="s">
        <v>767</v>
      </c>
      <c r="F1127" s="2" t="s">
        <v>691</v>
      </c>
      <c r="G1127" s="15">
        <v>1000</v>
      </c>
      <c r="H1127" s="15">
        <v>1000</v>
      </c>
      <c r="I1127" s="15">
        <v>0</v>
      </c>
      <c r="J1127" s="2">
        <v>478974</v>
      </c>
    </row>
    <row r="1128" spans="2:10" ht="12.75" customHeight="1" x14ac:dyDescent="0.2">
      <c r="B1128" s="2" t="s">
        <v>754</v>
      </c>
      <c r="C1128" s="2">
        <v>23915</v>
      </c>
      <c r="D1128" s="2">
        <v>158505</v>
      </c>
      <c r="E1128" s="2" t="s">
        <v>769</v>
      </c>
      <c r="F1128" s="2" t="s">
        <v>13</v>
      </c>
      <c r="G1128" s="15">
        <v>337</v>
      </c>
      <c r="H1128" s="15">
        <v>337</v>
      </c>
      <c r="I1128" s="15">
        <v>0</v>
      </c>
      <c r="J1128" s="2">
        <v>478993</v>
      </c>
    </row>
    <row r="1129" spans="2:10" ht="12.75" customHeight="1" x14ac:dyDescent="0.2">
      <c r="B1129" s="2" t="s">
        <v>754</v>
      </c>
      <c r="C1129" s="2">
        <v>23916</v>
      </c>
      <c r="D1129" s="2">
        <v>570526</v>
      </c>
      <c r="E1129" s="2" t="s">
        <v>770</v>
      </c>
      <c r="F1129" s="2" t="s">
        <v>13</v>
      </c>
      <c r="G1129" s="15">
        <v>150</v>
      </c>
      <c r="H1129" s="15">
        <v>50</v>
      </c>
      <c r="I1129" s="15">
        <v>100</v>
      </c>
      <c r="J1129" s="2">
        <v>479021</v>
      </c>
    </row>
    <row r="1130" spans="2:10" ht="12.75" customHeight="1" x14ac:dyDescent="0.2">
      <c r="B1130" s="2" t="s">
        <v>754</v>
      </c>
      <c r="C1130" s="2">
        <v>23917</v>
      </c>
      <c r="D1130" s="2">
        <v>26588</v>
      </c>
      <c r="E1130" s="2" t="s">
        <v>771</v>
      </c>
      <c r="F1130" s="2" t="s">
        <v>691</v>
      </c>
      <c r="G1130" s="15">
        <v>100</v>
      </c>
      <c r="H1130" s="15">
        <v>100</v>
      </c>
      <c r="I1130" s="15">
        <v>0</v>
      </c>
      <c r="J1130" s="2">
        <v>479042</v>
      </c>
    </row>
    <row r="1131" spans="2:10" ht="12.75" customHeight="1" x14ac:dyDescent="0.2">
      <c r="B1131" s="2" t="s">
        <v>754</v>
      </c>
      <c r="C1131" s="2">
        <v>23918</v>
      </c>
      <c r="D1131" s="2">
        <v>26588</v>
      </c>
      <c r="E1131" s="2" t="s">
        <v>771</v>
      </c>
      <c r="F1131" s="2" t="s">
        <v>691</v>
      </c>
      <c r="G1131" s="15">
        <v>100</v>
      </c>
      <c r="H1131" s="15">
        <v>100</v>
      </c>
      <c r="I1131" s="15">
        <v>0</v>
      </c>
      <c r="J1131" s="2">
        <v>479050</v>
      </c>
    </row>
    <row r="1132" spans="2:10" ht="12.75" customHeight="1" x14ac:dyDescent="0.2">
      <c r="B1132" s="2" t="s">
        <v>754</v>
      </c>
      <c r="C1132" s="2">
        <v>23919</v>
      </c>
      <c r="D1132" s="2">
        <v>105424</v>
      </c>
      <c r="E1132" s="2" t="s">
        <v>772</v>
      </c>
      <c r="F1132" s="2" t="s">
        <v>691</v>
      </c>
      <c r="G1132" s="15">
        <v>100</v>
      </c>
      <c r="H1132" s="15">
        <v>100</v>
      </c>
      <c r="I1132" s="15">
        <v>0</v>
      </c>
      <c r="J1132" s="2">
        <v>479092</v>
      </c>
    </row>
    <row r="1133" spans="2:10" ht="12.75" customHeight="1" x14ac:dyDescent="0.2">
      <c r="B1133" s="2" t="s">
        <v>754</v>
      </c>
      <c r="C1133" s="2">
        <v>23920</v>
      </c>
      <c r="D1133" s="2">
        <v>354520</v>
      </c>
      <c r="E1133" s="2" t="s">
        <v>773</v>
      </c>
      <c r="F1133" s="2" t="s">
        <v>13</v>
      </c>
      <c r="G1133" s="15">
        <v>60</v>
      </c>
      <c r="H1133" s="15">
        <v>60</v>
      </c>
      <c r="I1133" s="15">
        <v>0</v>
      </c>
      <c r="J1133" s="2">
        <v>479090</v>
      </c>
    </row>
    <row r="1134" spans="2:10" ht="12.75" customHeight="1" x14ac:dyDescent="0.2">
      <c r="B1134" s="2" t="s">
        <v>754</v>
      </c>
      <c r="C1134" s="2">
        <v>23921</v>
      </c>
      <c r="D1134" s="2">
        <v>238170</v>
      </c>
      <c r="E1134" s="2" t="s">
        <v>774</v>
      </c>
      <c r="F1134" s="2" t="s">
        <v>691</v>
      </c>
      <c r="G1134" s="15">
        <v>100</v>
      </c>
      <c r="H1134" s="15">
        <v>100</v>
      </c>
      <c r="I1134" s="15">
        <v>0</v>
      </c>
      <c r="J1134" s="2">
        <v>479096</v>
      </c>
    </row>
    <row r="1135" spans="2:10" ht="12.75" customHeight="1" x14ac:dyDescent="0.2">
      <c r="B1135" s="2" t="s">
        <v>754</v>
      </c>
      <c r="C1135" s="2">
        <v>23922</v>
      </c>
      <c r="D1135" s="2">
        <v>321469</v>
      </c>
      <c r="E1135" s="2" t="s">
        <v>775</v>
      </c>
      <c r="F1135" s="2" t="s">
        <v>13</v>
      </c>
      <c r="G1135" s="15">
        <v>450</v>
      </c>
      <c r="H1135" s="15">
        <v>450</v>
      </c>
      <c r="I1135" s="15">
        <v>0</v>
      </c>
      <c r="J1135" s="2">
        <v>479109</v>
      </c>
    </row>
    <row r="1136" spans="2:10" ht="12.75" customHeight="1" x14ac:dyDescent="0.2">
      <c r="B1136" s="2" t="s">
        <v>754</v>
      </c>
      <c r="C1136" s="2">
        <v>23923</v>
      </c>
      <c r="D1136" s="2">
        <v>72334</v>
      </c>
      <c r="E1136" s="2" t="s">
        <v>776</v>
      </c>
      <c r="F1136" s="2" t="s">
        <v>13</v>
      </c>
      <c r="G1136" s="15">
        <v>62</v>
      </c>
      <c r="H1136" s="15">
        <v>62</v>
      </c>
      <c r="I1136" s="15">
        <v>0</v>
      </c>
      <c r="J1136" s="2">
        <v>479133</v>
      </c>
    </row>
    <row r="1137" spans="2:10" ht="12.75" customHeight="1" x14ac:dyDescent="0.2">
      <c r="B1137" s="2" t="s">
        <v>754</v>
      </c>
      <c r="C1137" s="2">
        <v>23924</v>
      </c>
      <c r="D1137" s="2">
        <v>122721</v>
      </c>
      <c r="E1137" s="2" t="s">
        <v>777</v>
      </c>
      <c r="F1137" s="2" t="s">
        <v>691</v>
      </c>
      <c r="G1137" s="15">
        <v>100</v>
      </c>
      <c r="H1137" s="15">
        <v>100</v>
      </c>
      <c r="I1137" s="15">
        <v>0</v>
      </c>
      <c r="J1137" s="2">
        <v>479162</v>
      </c>
    </row>
    <row r="1138" spans="2:10" ht="12.75" customHeight="1" x14ac:dyDescent="0.2">
      <c r="B1138" s="2" t="s">
        <v>754</v>
      </c>
      <c r="C1138" s="2">
        <v>23925</v>
      </c>
      <c r="D1138" s="2">
        <v>269424</v>
      </c>
      <c r="E1138" s="2" t="s">
        <v>778</v>
      </c>
      <c r="F1138" s="2" t="s">
        <v>691</v>
      </c>
      <c r="G1138" s="15">
        <v>220</v>
      </c>
      <c r="H1138" s="15">
        <v>220</v>
      </c>
      <c r="I1138" s="15">
        <v>0</v>
      </c>
      <c r="J1138" s="2">
        <v>479194</v>
      </c>
    </row>
    <row r="1139" spans="2:10" ht="12.75" customHeight="1" x14ac:dyDescent="0.2">
      <c r="B1139" s="2" t="s">
        <v>754</v>
      </c>
      <c r="C1139" s="2">
        <v>23926</v>
      </c>
      <c r="D1139" s="2">
        <v>185244</v>
      </c>
      <c r="E1139" s="2" t="s">
        <v>619</v>
      </c>
      <c r="F1139" s="2" t="s">
        <v>129</v>
      </c>
      <c r="G1139" s="15">
        <v>3500</v>
      </c>
      <c r="H1139" s="15">
        <v>2600</v>
      </c>
      <c r="I1139" s="15">
        <v>900</v>
      </c>
      <c r="J1139" s="2">
        <v>479207</v>
      </c>
    </row>
    <row r="1140" spans="2:10" ht="12.75" customHeight="1" x14ac:dyDescent="0.2">
      <c r="B1140" s="2" t="s">
        <v>754</v>
      </c>
      <c r="C1140" s="2">
        <v>23927</v>
      </c>
      <c r="D1140" s="2">
        <v>570558</v>
      </c>
      <c r="E1140" s="2" t="s">
        <v>779</v>
      </c>
      <c r="F1140" s="2" t="s">
        <v>31</v>
      </c>
      <c r="G1140" s="15">
        <v>3511</v>
      </c>
      <c r="H1140" s="15">
        <v>1511</v>
      </c>
      <c r="I1140" s="15">
        <v>2000</v>
      </c>
      <c r="J1140" s="2">
        <v>479212</v>
      </c>
    </row>
    <row r="1141" spans="2:10" ht="12.75" customHeight="1" x14ac:dyDescent="0.2">
      <c r="B1141" s="2" t="s">
        <v>754</v>
      </c>
      <c r="C1141" s="2">
        <v>23928</v>
      </c>
      <c r="D1141" s="2">
        <v>570506</v>
      </c>
      <c r="E1141" s="2" t="s">
        <v>780</v>
      </c>
      <c r="F1141" s="2" t="s">
        <v>691</v>
      </c>
      <c r="G1141" s="15">
        <v>60</v>
      </c>
      <c r="H1141" s="15">
        <v>60</v>
      </c>
      <c r="I1141" s="15">
        <v>0</v>
      </c>
      <c r="J1141" s="2">
        <v>479289</v>
      </c>
    </row>
    <row r="1142" spans="2:10" ht="12.75" customHeight="1" x14ac:dyDescent="0.2">
      <c r="B1142" s="2" t="s">
        <v>754</v>
      </c>
      <c r="C1142" s="2">
        <v>23929</v>
      </c>
      <c r="D1142" s="2">
        <v>224058</v>
      </c>
      <c r="E1142" s="2" t="s">
        <v>781</v>
      </c>
      <c r="F1142" s="2" t="s">
        <v>13</v>
      </c>
      <c r="G1142" s="15">
        <v>350</v>
      </c>
      <c r="H1142" s="15">
        <v>100</v>
      </c>
      <c r="I1142" s="15">
        <v>250</v>
      </c>
      <c r="J1142" s="2">
        <v>479297</v>
      </c>
    </row>
    <row r="1143" spans="2:10" ht="12.75" customHeight="1" x14ac:dyDescent="0.2">
      <c r="B1143" s="2" t="s">
        <v>754</v>
      </c>
      <c r="C1143" s="2">
        <v>23930</v>
      </c>
      <c r="D1143" s="2">
        <v>569872</v>
      </c>
      <c r="E1143" s="2" t="s">
        <v>782</v>
      </c>
      <c r="F1143" s="2" t="s">
        <v>31</v>
      </c>
      <c r="G1143" s="15">
        <v>28056.300000000003</v>
      </c>
      <c r="H1143" s="15">
        <v>28056</v>
      </c>
      <c r="I1143" s="15">
        <v>0.3</v>
      </c>
      <c r="J1143" s="2">
        <v>479339</v>
      </c>
    </row>
    <row r="1144" spans="2:10" ht="12.75" customHeight="1" x14ac:dyDescent="0.2">
      <c r="B1144" s="2" t="s">
        <v>754</v>
      </c>
      <c r="C1144" s="2">
        <v>23931</v>
      </c>
      <c r="D1144" s="2">
        <v>347944</v>
      </c>
      <c r="E1144" s="2" t="s">
        <v>783</v>
      </c>
      <c r="F1144" s="2" t="s">
        <v>691</v>
      </c>
      <c r="G1144" s="15">
        <v>100</v>
      </c>
      <c r="H1144" s="15">
        <v>100</v>
      </c>
      <c r="I1144" s="15">
        <v>0</v>
      </c>
      <c r="J1144" s="2">
        <v>479406</v>
      </c>
    </row>
    <row r="1145" spans="2:10" ht="12.75" customHeight="1" x14ac:dyDescent="0.2">
      <c r="B1145" s="2" t="s">
        <v>754</v>
      </c>
      <c r="C1145" s="2">
        <v>23932</v>
      </c>
      <c r="D1145" s="2">
        <v>216715</v>
      </c>
      <c r="E1145" s="2" t="s">
        <v>784</v>
      </c>
      <c r="F1145" s="2" t="s">
        <v>691</v>
      </c>
      <c r="G1145" s="15">
        <v>60</v>
      </c>
      <c r="H1145" s="15">
        <v>60</v>
      </c>
      <c r="I1145" s="15">
        <v>0</v>
      </c>
      <c r="J1145" s="2">
        <v>479415</v>
      </c>
    </row>
    <row r="1146" spans="2:10" ht="12.75" customHeight="1" x14ac:dyDescent="0.2">
      <c r="B1146" s="2" t="s">
        <v>754</v>
      </c>
      <c r="C1146" s="2">
        <v>23933</v>
      </c>
      <c r="D1146" s="2">
        <v>158505</v>
      </c>
      <c r="E1146" s="2" t="s">
        <v>769</v>
      </c>
      <c r="F1146" s="2" t="s">
        <v>691</v>
      </c>
      <c r="G1146" s="15">
        <v>100</v>
      </c>
      <c r="H1146" s="15">
        <v>100</v>
      </c>
      <c r="I1146" s="15">
        <v>0</v>
      </c>
      <c r="J1146" s="2">
        <v>479434</v>
      </c>
    </row>
    <row r="1147" spans="2:10" ht="12.75" customHeight="1" x14ac:dyDescent="0.2">
      <c r="B1147" s="2" t="s">
        <v>754</v>
      </c>
      <c r="C1147" s="2">
        <v>23934</v>
      </c>
      <c r="D1147" s="2">
        <v>30710</v>
      </c>
      <c r="E1147" s="2" t="s">
        <v>785</v>
      </c>
      <c r="F1147" s="2" t="s">
        <v>755</v>
      </c>
      <c r="G1147" s="15">
        <v>400</v>
      </c>
      <c r="H1147" s="15">
        <v>400</v>
      </c>
      <c r="I1147" s="15">
        <v>0</v>
      </c>
      <c r="J1147" s="2">
        <v>479447</v>
      </c>
    </row>
    <row r="1148" spans="2:10" ht="12.75" customHeight="1" x14ac:dyDescent="0.2">
      <c r="B1148" s="2" t="s">
        <v>754</v>
      </c>
      <c r="C1148" s="2">
        <v>23935</v>
      </c>
      <c r="D1148" s="2">
        <v>570349</v>
      </c>
      <c r="E1148" s="2" t="s">
        <v>786</v>
      </c>
      <c r="F1148" s="2" t="s">
        <v>31</v>
      </c>
      <c r="G1148" s="15">
        <v>4540.09</v>
      </c>
      <c r="H1148" s="15">
        <v>1040</v>
      </c>
      <c r="I1148" s="15">
        <v>3500.09</v>
      </c>
      <c r="J1148" s="2">
        <v>479457</v>
      </c>
    </row>
    <row r="1149" spans="2:10" ht="12.75" customHeight="1" x14ac:dyDescent="0.2">
      <c r="B1149" s="2" t="s">
        <v>754</v>
      </c>
      <c r="C1149" s="2">
        <v>23936</v>
      </c>
      <c r="D1149" s="2">
        <v>570585</v>
      </c>
      <c r="E1149" s="2" t="s">
        <v>787</v>
      </c>
      <c r="F1149" s="2" t="s">
        <v>13</v>
      </c>
      <c r="G1149" s="15">
        <v>350</v>
      </c>
      <c r="H1149" s="15">
        <v>150</v>
      </c>
      <c r="I1149" s="15">
        <v>200</v>
      </c>
      <c r="J1149" s="2">
        <v>479466</v>
      </c>
    </row>
    <row r="1150" spans="2:10" ht="12.75" customHeight="1" x14ac:dyDescent="0.2">
      <c r="B1150" s="2" t="s">
        <v>754</v>
      </c>
      <c r="C1150" s="2">
        <v>23937</v>
      </c>
      <c r="D1150" s="2">
        <v>45677</v>
      </c>
      <c r="E1150" s="2" t="s">
        <v>788</v>
      </c>
      <c r="F1150" s="2" t="s">
        <v>13</v>
      </c>
      <c r="G1150" s="15">
        <v>130</v>
      </c>
      <c r="H1150" s="15">
        <v>130</v>
      </c>
      <c r="I1150" s="15">
        <v>0</v>
      </c>
      <c r="J1150" s="2">
        <v>479472</v>
      </c>
    </row>
    <row r="1151" spans="2:10" ht="12.75" customHeight="1" x14ac:dyDescent="0.2">
      <c r="B1151" s="2" t="s">
        <v>754</v>
      </c>
      <c r="C1151" s="2">
        <v>23938</v>
      </c>
      <c r="D1151" s="2">
        <v>223642</v>
      </c>
      <c r="E1151" s="2" t="s">
        <v>789</v>
      </c>
      <c r="F1151" s="2" t="s">
        <v>691</v>
      </c>
      <c r="G1151" s="15">
        <v>105</v>
      </c>
      <c r="H1151" s="15">
        <v>105</v>
      </c>
      <c r="I1151" s="15">
        <v>0</v>
      </c>
      <c r="J1151" s="2">
        <v>479524</v>
      </c>
    </row>
    <row r="1152" spans="2:10" ht="12.75" customHeight="1" x14ac:dyDescent="0.2">
      <c r="B1152" s="2"/>
      <c r="C1152" s="2"/>
      <c r="D1152" s="2"/>
      <c r="E1152" s="2"/>
      <c r="F1152" s="2"/>
      <c r="G1152" s="20">
        <v>54424.39</v>
      </c>
      <c r="H1152" s="20">
        <v>46023</v>
      </c>
      <c r="I1152" s="20">
        <v>8401.39</v>
      </c>
      <c r="J1152" s="2"/>
    </row>
    <row r="1153" spans="2:10" ht="12.75" customHeight="1" x14ac:dyDescent="0.2">
      <c r="B1153" s="2"/>
      <c r="C1153" s="2"/>
      <c r="D1153" s="2"/>
      <c r="E1153" s="2"/>
      <c r="F1153" s="6" t="s">
        <v>790</v>
      </c>
      <c r="G1153" s="15"/>
      <c r="H1153" s="15"/>
      <c r="I1153" s="15"/>
      <c r="J1153" s="2"/>
    </row>
    <row r="1154" spans="2:10" ht="12.75" customHeight="1" x14ac:dyDescent="0.2">
      <c r="B1154" s="2"/>
      <c r="C1154" s="2">
        <v>23896</v>
      </c>
      <c r="D1154" s="2">
        <v>535998</v>
      </c>
      <c r="E1154" s="2" t="s">
        <v>768</v>
      </c>
      <c r="F1154" s="2"/>
      <c r="G1154" s="2">
        <v>300</v>
      </c>
      <c r="H1154" s="2">
        <v>150</v>
      </c>
      <c r="I1154" s="2"/>
      <c r="J1154" s="2">
        <v>0</v>
      </c>
    </row>
    <row r="1155" spans="2:10" ht="12.75" customHeight="1" x14ac:dyDescent="0.2">
      <c r="B1155" s="2"/>
      <c r="C1155" s="2"/>
      <c r="D1155" s="2"/>
      <c r="E1155" s="2"/>
      <c r="F1155" s="6" t="s">
        <v>749</v>
      </c>
      <c r="G1155" s="6"/>
      <c r="H1155" s="6">
        <v>46173</v>
      </c>
      <c r="I1155" s="2"/>
      <c r="J1155" s="2"/>
    </row>
    <row r="1157" spans="2:10" ht="12.75" customHeight="1" x14ac:dyDescent="0.2">
      <c r="F1157" t="s">
        <v>119</v>
      </c>
    </row>
    <row r="1158" spans="2:10" ht="12.75" customHeight="1" x14ac:dyDescent="0.2">
      <c r="F1158" t="s">
        <v>120</v>
      </c>
    </row>
    <row r="1160" spans="2:10" ht="12.75" customHeight="1" x14ac:dyDescent="0.2">
      <c r="B1160" t="s">
        <v>791</v>
      </c>
      <c r="E1160" s="27" t="s">
        <v>0</v>
      </c>
      <c r="F1160" s="27" t="s">
        <v>1</v>
      </c>
      <c r="G1160" s="27" t="s">
        <v>750</v>
      </c>
      <c r="H1160" s="27"/>
    </row>
    <row r="1161" spans="2:10" ht="12.75" customHeight="1" x14ac:dyDescent="0.2">
      <c r="E1161" s="27" t="s">
        <v>2</v>
      </c>
      <c r="F1161" s="27"/>
      <c r="G1161" s="27"/>
      <c r="H1161" s="27"/>
    </row>
    <row r="1162" spans="2:10" ht="12.75" customHeight="1" x14ac:dyDescent="0.2">
      <c r="B1162" s="6" t="s">
        <v>751</v>
      </c>
      <c r="C1162" s="6" t="s">
        <v>4</v>
      </c>
      <c r="D1162" s="6" t="s">
        <v>5</v>
      </c>
      <c r="E1162" s="6" t="s">
        <v>6</v>
      </c>
      <c r="F1162" s="6" t="s">
        <v>752</v>
      </c>
      <c r="G1162" s="6" t="s">
        <v>8</v>
      </c>
      <c r="H1162" s="6" t="s">
        <v>9</v>
      </c>
      <c r="I1162" s="6" t="s">
        <v>753</v>
      </c>
      <c r="J1162" s="6" t="s">
        <v>11</v>
      </c>
    </row>
    <row r="1163" spans="2:10" ht="12.75" customHeight="1" x14ac:dyDescent="0.2">
      <c r="B1163" s="2" t="s">
        <v>792</v>
      </c>
      <c r="C1163" s="2">
        <v>23939</v>
      </c>
      <c r="D1163" s="2">
        <v>146349</v>
      </c>
      <c r="E1163" s="2" t="s">
        <v>793</v>
      </c>
      <c r="F1163" s="2" t="s">
        <v>691</v>
      </c>
      <c r="G1163" s="15">
        <v>1800</v>
      </c>
      <c r="H1163" s="15">
        <v>1800</v>
      </c>
      <c r="I1163" s="15">
        <v>0</v>
      </c>
      <c r="J1163" s="2">
        <v>479635</v>
      </c>
    </row>
    <row r="1164" spans="2:10" ht="12.75" customHeight="1" x14ac:dyDescent="0.2">
      <c r="B1164" s="2" t="s">
        <v>792</v>
      </c>
      <c r="C1164" s="2">
        <v>23940</v>
      </c>
      <c r="D1164" s="2">
        <v>73666</v>
      </c>
      <c r="E1164" s="2" t="s">
        <v>794</v>
      </c>
      <c r="F1164" s="2" t="s">
        <v>13</v>
      </c>
      <c r="G1164" s="15">
        <v>170</v>
      </c>
      <c r="H1164" s="15">
        <v>170</v>
      </c>
      <c r="I1164" s="15">
        <v>0</v>
      </c>
      <c r="J1164" s="2">
        <v>479859</v>
      </c>
    </row>
    <row r="1165" spans="2:10" ht="12.75" customHeight="1" x14ac:dyDescent="0.2">
      <c r="B1165" s="2" t="s">
        <v>792</v>
      </c>
      <c r="C1165" s="2">
        <v>23941</v>
      </c>
      <c r="D1165" s="2">
        <v>59110</v>
      </c>
      <c r="E1165" s="2" t="s">
        <v>63</v>
      </c>
      <c r="F1165" s="2" t="s">
        <v>13</v>
      </c>
      <c r="G1165" s="15">
        <v>264</v>
      </c>
      <c r="H1165" s="15">
        <v>264</v>
      </c>
      <c r="I1165" s="15">
        <v>0</v>
      </c>
      <c r="J1165" s="2">
        <v>479915</v>
      </c>
    </row>
    <row r="1166" spans="2:10" ht="12.75" customHeight="1" x14ac:dyDescent="0.2">
      <c r="B1166" s="2" t="s">
        <v>792</v>
      </c>
      <c r="C1166" s="2">
        <v>23942</v>
      </c>
      <c r="D1166" s="2">
        <v>119339</v>
      </c>
      <c r="E1166" s="2" t="s">
        <v>795</v>
      </c>
      <c r="F1166" s="2" t="s">
        <v>13</v>
      </c>
      <c r="G1166" s="15">
        <v>54</v>
      </c>
      <c r="H1166" s="15">
        <v>54</v>
      </c>
      <c r="I1166" s="15">
        <v>0</v>
      </c>
      <c r="J1166" s="2">
        <v>479880</v>
      </c>
    </row>
    <row r="1167" spans="2:10" ht="12.75" customHeight="1" x14ac:dyDescent="0.2">
      <c r="B1167" s="2" t="s">
        <v>792</v>
      </c>
      <c r="C1167" s="2">
        <v>23943</v>
      </c>
      <c r="D1167" s="2">
        <v>37120</v>
      </c>
      <c r="E1167" s="2" t="s">
        <v>796</v>
      </c>
      <c r="F1167" s="2" t="s">
        <v>691</v>
      </c>
      <c r="G1167" s="15">
        <v>70</v>
      </c>
      <c r="H1167" s="15">
        <v>70</v>
      </c>
      <c r="I1167" s="15">
        <v>0</v>
      </c>
      <c r="J1167" s="2">
        <v>479899</v>
      </c>
    </row>
    <row r="1168" spans="2:10" ht="12.75" customHeight="1" x14ac:dyDescent="0.2">
      <c r="B1168" s="2" t="s">
        <v>792</v>
      </c>
      <c r="C1168" s="2">
        <v>23944</v>
      </c>
      <c r="D1168" s="2">
        <v>158288</v>
      </c>
      <c r="E1168" s="2" t="s">
        <v>797</v>
      </c>
      <c r="F1168" s="2" t="s">
        <v>13</v>
      </c>
      <c r="G1168" s="15">
        <v>194</v>
      </c>
      <c r="H1168" s="15">
        <v>194</v>
      </c>
      <c r="I1168" s="15">
        <v>0</v>
      </c>
      <c r="J1168" s="2">
        <v>479893</v>
      </c>
    </row>
    <row r="1169" spans="2:10" ht="12.75" customHeight="1" x14ac:dyDescent="0.2">
      <c r="B1169" s="2" t="s">
        <v>792</v>
      </c>
      <c r="C1169" s="2">
        <v>23945</v>
      </c>
      <c r="D1169" s="2">
        <v>74207</v>
      </c>
      <c r="E1169" s="2" t="s">
        <v>798</v>
      </c>
      <c r="F1169" s="2" t="s">
        <v>691</v>
      </c>
      <c r="G1169" s="15">
        <v>100</v>
      </c>
      <c r="H1169" s="15">
        <v>100</v>
      </c>
      <c r="I1169" s="15">
        <v>0</v>
      </c>
      <c r="J1169" s="2">
        <v>479913</v>
      </c>
    </row>
    <row r="1170" spans="2:10" ht="12.75" customHeight="1" x14ac:dyDescent="0.2">
      <c r="B1170" s="2" t="s">
        <v>792</v>
      </c>
      <c r="C1170" s="2">
        <v>23946</v>
      </c>
      <c r="D1170" s="2">
        <v>539543</v>
      </c>
      <c r="E1170" s="2" t="s">
        <v>799</v>
      </c>
      <c r="F1170" s="2" t="s">
        <v>13</v>
      </c>
      <c r="G1170" s="15">
        <v>170</v>
      </c>
      <c r="H1170" s="15">
        <v>170</v>
      </c>
      <c r="I1170" s="15">
        <v>0</v>
      </c>
      <c r="J1170" s="2">
        <v>479945</v>
      </c>
    </row>
    <row r="1171" spans="2:10" ht="12.75" customHeight="1" x14ac:dyDescent="0.2">
      <c r="B1171" s="2" t="s">
        <v>792</v>
      </c>
      <c r="C1171" s="2">
        <v>23947</v>
      </c>
      <c r="D1171" s="2">
        <v>570640</v>
      </c>
      <c r="E1171" s="2" t="s">
        <v>800</v>
      </c>
      <c r="F1171" s="2" t="s">
        <v>691</v>
      </c>
      <c r="G1171" s="15">
        <v>200</v>
      </c>
      <c r="H1171" s="15">
        <v>200</v>
      </c>
      <c r="I1171" s="15">
        <v>0</v>
      </c>
      <c r="J1171" s="2">
        <v>480012</v>
      </c>
    </row>
    <row r="1172" spans="2:10" ht="12.75" customHeight="1" x14ac:dyDescent="0.2">
      <c r="B1172" s="2" t="s">
        <v>792</v>
      </c>
      <c r="C1172" s="2">
        <v>23948</v>
      </c>
      <c r="D1172" s="2">
        <v>124730</v>
      </c>
      <c r="E1172" s="2" t="s">
        <v>801</v>
      </c>
      <c r="F1172" s="2" t="s">
        <v>13</v>
      </c>
      <c r="G1172" s="15">
        <v>65</v>
      </c>
      <c r="H1172" s="15">
        <v>65</v>
      </c>
      <c r="I1172" s="15">
        <v>0</v>
      </c>
      <c r="J1172" s="2">
        <v>480043</v>
      </c>
    </row>
    <row r="1173" spans="2:10" ht="12.75" customHeight="1" x14ac:dyDescent="0.2">
      <c r="B1173" s="2" t="s">
        <v>792</v>
      </c>
      <c r="C1173" s="2">
        <v>23949</v>
      </c>
      <c r="D1173" s="2">
        <v>78913</v>
      </c>
      <c r="E1173" s="2" t="s">
        <v>802</v>
      </c>
      <c r="F1173" s="2" t="s">
        <v>691</v>
      </c>
      <c r="G1173" s="15">
        <v>100</v>
      </c>
      <c r="H1173" s="15">
        <v>100</v>
      </c>
      <c r="I1173" s="15">
        <v>0</v>
      </c>
      <c r="J1173" s="2">
        <v>480051</v>
      </c>
    </row>
    <row r="1174" spans="2:10" ht="12.75" customHeight="1" x14ac:dyDescent="0.2">
      <c r="B1174" s="2" t="s">
        <v>792</v>
      </c>
      <c r="C1174" s="2">
        <v>23950</v>
      </c>
      <c r="D1174" s="2">
        <v>33650</v>
      </c>
      <c r="E1174" s="2" t="s">
        <v>803</v>
      </c>
      <c r="F1174" s="2" t="s">
        <v>13</v>
      </c>
      <c r="G1174" s="15">
        <v>268</v>
      </c>
      <c r="H1174" s="15">
        <v>268</v>
      </c>
      <c r="I1174" s="15">
        <v>0</v>
      </c>
      <c r="J1174" s="2">
        <v>480089</v>
      </c>
    </row>
    <row r="1175" spans="2:10" ht="12.75" customHeight="1" x14ac:dyDescent="0.2">
      <c r="B1175" s="2" t="s">
        <v>792</v>
      </c>
      <c r="C1175" s="2">
        <v>23951</v>
      </c>
      <c r="D1175" s="2">
        <v>564292</v>
      </c>
      <c r="E1175" s="2" t="s">
        <v>804</v>
      </c>
      <c r="F1175" s="2" t="s">
        <v>13</v>
      </c>
      <c r="G1175" s="15">
        <v>1406</v>
      </c>
      <c r="H1175" s="15">
        <v>306</v>
      </c>
      <c r="I1175" s="15">
        <v>1100</v>
      </c>
      <c r="J1175" s="2">
        <v>480107</v>
      </c>
    </row>
    <row r="1176" spans="2:10" ht="12.75" customHeight="1" x14ac:dyDescent="0.2">
      <c r="B1176" s="2" t="s">
        <v>792</v>
      </c>
      <c r="C1176" s="2">
        <v>23952</v>
      </c>
      <c r="D1176" s="2">
        <v>119207</v>
      </c>
      <c r="E1176" s="2" t="s">
        <v>805</v>
      </c>
      <c r="F1176" s="2" t="s">
        <v>691</v>
      </c>
      <c r="G1176" s="15">
        <v>90</v>
      </c>
      <c r="H1176" s="15">
        <v>90</v>
      </c>
      <c r="I1176" s="15">
        <v>0</v>
      </c>
      <c r="J1176" s="2">
        <v>480130</v>
      </c>
    </row>
    <row r="1177" spans="2:10" ht="12.75" customHeight="1" x14ac:dyDescent="0.2">
      <c r="B1177" s="2" t="s">
        <v>792</v>
      </c>
      <c r="C1177" s="2">
        <v>23953</v>
      </c>
      <c r="D1177" s="2">
        <v>84222</v>
      </c>
      <c r="E1177" s="2" t="s">
        <v>806</v>
      </c>
      <c r="F1177" s="2" t="s">
        <v>691</v>
      </c>
      <c r="G1177" s="15">
        <v>80</v>
      </c>
      <c r="H1177" s="15">
        <v>80</v>
      </c>
      <c r="I1177" s="15">
        <v>0</v>
      </c>
      <c r="J1177" s="2">
        <v>480141</v>
      </c>
    </row>
    <row r="1178" spans="2:10" ht="12.75" customHeight="1" x14ac:dyDescent="0.2">
      <c r="B1178" s="2" t="s">
        <v>792</v>
      </c>
      <c r="C1178" s="2">
        <v>23954</v>
      </c>
      <c r="D1178" s="2">
        <v>238170</v>
      </c>
      <c r="E1178" s="2" t="s">
        <v>774</v>
      </c>
      <c r="F1178" s="2" t="s">
        <v>13</v>
      </c>
      <c r="G1178" s="15">
        <v>594</v>
      </c>
      <c r="H1178" s="15">
        <v>594</v>
      </c>
      <c r="I1178" s="15">
        <v>0</v>
      </c>
      <c r="J1178" s="2">
        <v>480144</v>
      </c>
    </row>
    <row r="1179" spans="2:10" ht="12.75" customHeight="1" x14ac:dyDescent="0.2">
      <c r="B1179" s="2" t="s">
        <v>792</v>
      </c>
      <c r="C1179" s="2">
        <v>23955</v>
      </c>
      <c r="D1179" s="2">
        <v>165374</v>
      </c>
      <c r="E1179" s="2" t="s">
        <v>807</v>
      </c>
      <c r="F1179" s="2" t="s">
        <v>13</v>
      </c>
      <c r="G1179" s="15">
        <v>394</v>
      </c>
      <c r="H1179" s="15">
        <v>394</v>
      </c>
      <c r="I1179" s="15">
        <v>0</v>
      </c>
      <c r="J1179" s="2">
        <v>480159</v>
      </c>
    </row>
    <row r="1180" spans="2:10" ht="12.75" customHeight="1" x14ac:dyDescent="0.2">
      <c r="B1180" s="2" t="s">
        <v>792</v>
      </c>
      <c r="C1180" s="2">
        <v>23956</v>
      </c>
      <c r="D1180" s="2">
        <v>568114</v>
      </c>
      <c r="E1180" s="2" t="s">
        <v>808</v>
      </c>
      <c r="F1180" s="2" t="s">
        <v>13</v>
      </c>
      <c r="G1180" s="15">
        <v>350</v>
      </c>
      <c r="H1180" s="15">
        <v>350</v>
      </c>
      <c r="I1180" s="15">
        <v>0</v>
      </c>
      <c r="J1180" s="2">
        <v>480174</v>
      </c>
    </row>
    <row r="1181" spans="2:10" ht="12.75" customHeight="1" x14ac:dyDescent="0.2">
      <c r="B1181" s="2" t="s">
        <v>792</v>
      </c>
      <c r="C1181" s="2">
        <v>23957</v>
      </c>
      <c r="D1181" s="2">
        <v>62811</v>
      </c>
      <c r="E1181" s="2" t="s">
        <v>809</v>
      </c>
      <c r="F1181" s="2" t="s">
        <v>691</v>
      </c>
      <c r="G1181" s="15">
        <v>1200</v>
      </c>
      <c r="H1181" s="15">
        <v>1200</v>
      </c>
      <c r="I1181" s="15">
        <v>0</v>
      </c>
      <c r="J1181" s="2">
        <v>480178</v>
      </c>
    </row>
    <row r="1182" spans="2:10" ht="12.75" customHeight="1" x14ac:dyDescent="0.2">
      <c r="B1182" s="2" t="s">
        <v>792</v>
      </c>
      <c r="C1182" s="2">
        <v>23958</v>
      </c>
      <c r="D1182" s="2">
        <v>219406</v>
      </c>
      <c r="E1182" s="2" t="s">
        <v>810</v>
      </c>
      <c r="F1182" s="2" t="s">
        <v>13</v>
      </c>
      <c r="G1182" s="15">
        <v>60</v>
      </c>
      <c r="H1182" s="15">
        <v>60</v>
      </c>
      <c r="I1182" s="15">
        <v>0</v>
      </c>
      <c r="J1182" s="2">
        <v>480181</v>
      </c>
    </row>
    <row r="1183" spans="2:10" ht="12.75" customHeight="1" x14ac:dyDescent="0.2">
      <c r="B1183" s="2" t="s">
        <v>792</v>
      </c>
      <c r="C1183" s="2">
        <v>23960</v>
      </c>
      <c r="D1183" s="2">
        <v>570666</v>
      </c>
      <c r="E1183" s="2" t="s">
        <v>811</v>
      </c>
      <c r="F1183" s="2" t="s">
        <v>13</v>
      </c>
      <c r="G1183" s="15">
        <v>60</v>
      </c>
      <c r="H1183" s="15">
        <v>60</v>
      </c>
      <c r="I1183" s="15">
        <v>0</v>
      </c>
      <c r="J1183" s="2">
        <v>480193</v>
      </c>
    </row>
    <row r="1184" spans="2:10" ht="12.75" customHeight="1" x14ac:dyDescent="0.2">
      <c r="B1184" s="2" t="s">
        <v>792</v>
      </c>
      <c r="C1184" s="2">
        <v>23961</v>
      </c>
      <c r="D1184" s="2">
        <v>570666</v>
      </c>
      <c r="E1184" s="2" t="s">
        <v>811</v>
      </c>
      <c r="F1184" s="2" t="s">
        <v>13</v>
      </c>
      <c r="G1184" s="15">
        <v>360</v>
      </c>
      <c r="H1184" s="15">
        <v>360</v>
      </c>
      <c r="I1184" s="15">
        <v>0</v>
      </c>
      <c r="J1184" s="2">
        <v>480195</v>
      </c>
    </row>
    <row r="1185" spans="2:10" ht="12.75" customHeight="1" x14ac:dyDescent="0.2">
      <c r="B1185" s="2" t="s">
        <v>792</v>
      </c>
      <c r="C1185" s="2">
        <v>23962</v>
      </c>
      <c r="D1185" s="2">
        <v>570666</v>
      </c>
      <c r="E1185" s="2" t="s">
        <v>811</v>
      </c>
      <c r="F1185" s="2" t="s">
        <v>13</v>
      </c>
      <c r="G1185" s="15">
        <v>220</v>
      </c>
      <c r="H1185" s="15">
        <v>220</v>
      </c>
      <c r="I1185" s="15">
        <v>0</v>
      </c>
      <c r="J1185" s="2">
        <v>480197</v>
      </c>
    </row>
    <row r="1186" spans="2:10" ht="12.75" customHeight="1" x14ac:dyDescent="0.2">
      <c r="B1186" s="2" t="s">
        <v>792</v>
      </c>
      <c r="C1186" s="2">
        <v>23963</v>
      </c>
      <c r="D1186" s="2">
        <v>204462</v>
      </c>
      <c r="E1186" s="2" t="s">
        <v>812</v>
      </c>
      <c r="F1186" s="2" t="s">
        <v>691</v>
      </c>
      <c r="G1186" s="15">
        <v>80</v>
      </c>
      <c r="H1186" s="15">
        <v>80</v>
      </c>
      <c r="I1186" s="15">
        <v>0</v>
      </c>
      <c r="J1186" s="2">
        <v>480199</v>
      </c>
    </row>
    <row r="1187" spans="2:10" ht="12.75" customHeight="1" x14ac:dyDescent="0.2">
      <c r="B1187" s="2" t="s">
        <v>792</v>
      </c>
      <c r="C1187" s="2">
        <v>23964</v>
      </c>
      <c r="D1187" s="2">
        <v>570347</v>
      </c>
      <c r="E1187" s="2" t="s">
        <v>813</v>
      </c>
      <c r="F1187" s="2" t="s">
        <v>691</v>
      </c>
      <c r="G1187" s="15">
        <v>70</v>
      </c>
      <c r="H1187" s="15">
        <v>70</v>
      </c>
      <c r="I1187" s="15">
        <v>0</v>
      </c>
      <c r="J1187" s="2">
        <v>480212</v>
      </c>
    </row>
    <row r="1188" spans="2:10" ht="12.75" customHeight="1" x14ac:dyDescent="0.2">
      <c r="B1188" s="2" t="s">
        <v>792</v>
      </c>
      <c r="C1188" s="2">
        <v>23965</v>
      </c>
      <c r="D1188" s="2">
        <v>390057</v>
      </c>
      <c r="E1188" s="2" t="s">
        <v>78</v>
      </c>
      <c r="F1188" s="2" t="s">
        <v>691</v>
      </c>
      <c r="G1188" s="15">
        <v>360</v>
      </c>
      <c r="H1188" s="15">
        <v>360</v>
      </c>
      <c r="I1188" s="15">
        <v>0</v>
      </c>
      <c r="J1188" s="2">
        <v>480215</v>
      </c>
    </row>
    <row r="1189" spans="2:10" ht="12.75" customHeight="1" x14ac:dyDescent="0.2">
      <c r="B1189" s="2" t="s">
        <v>792</v>
      </c>
      <c r="C1189" s="2">
        <v>23966</v>
      </c>
      <c r="D1189" s="2">
        <v>353062</v>
      </c>
      <c r="E1189" s="2" t="s">
        <v>814</v>
      </c>
      <c r="F1189" s="2" t="s">
        <v>13</v>
      </c>
      <c r="G1189" s="15">
        <v>450</v>
      </c>
      <c r="H1189" s="15">
        <v>200</v>
      </c>
      <c r="I1189" s="15">
        <v>250</v>
      </c>
      <c r="J1189" s="2">
        <v>480223</v>
      </c>
    </row>
    <row r="1190" spans="2:10" ht="12.75" customHeight="1" x14ac:dyDescent="0.2">
      <c r="B1190" s="2" t="s">
        <v>792</v>
      </c>
      <c r="C1190" s="2">
        <v>23967</v>
      </c>
      <c r="D1190" s="2">
        <v>279934</v>
      </c>
      <c r="E1190" s="2" t="s">
        <v>765</v>
      </c>
      <c r="F1190" s="2" t="s">
        <v>691</v>
      </c>
      <c r="G1190" s="15">
        <v>313.20000000000005</v>
      </c>
      <c r="H1190" s="15">
        <v>313.2</v>
      </c>
      <c r="I1190" s="15">
        <v>0</v>
      </c>
      <c r="J1190" s="2">
        <v>480221</v>
      </c>
    </row>
    <row r="1191" spans="2:10" ht="12.75" customHeight="1" x14ac:dyDescent="0.2">
      <c r="B1191" s="2" t="s">
        <v>792</v>
      </c>
      <c r="C1191" s="2">
        <v>23968</v>
      </c>
      <c r="D1191" s="2">
        <v>570457</v>
      </c>
      <c r="E1191" s="2" t="s">
        <v>815</v>
      </c>
      <c r="F1191" s="2" t="s">
        <v>31</v>
      </c>
      <c r="G1191" s="15">
        <v>9141</v>
      </c>
      <c r="H1191" s="15">
        <v>9141</v>
      </c>
      <c r="I1191" s="15">
        <v>0</v>
      </c>
      <c r="J1191" s="2">
        <v>480226</v>
      </c>
    </row>
    <row r="1192" spans="2:10" ht="12.75" customHeight="1" x14ac:dyDescent="0.2">
      <c r="B1192" s="2" t="s">
        <v>792</v>
      </c>
      <c r="C1192" s="2">
        <v>23969</v>
      </c>
      <c r="D1192" s="2">
        <v>124730</v>
      </c>
      <c r="E1192" s="2" t="s">
        <v>801</v>
      </c>
      <c r="F1192" s="2" t="s">
        <v>13</v>
      </c>
      <c r="G1192" s="15">
        <v>50</v>
      </c>
      <c r="H1192" s="15">
        <v>50</v>
      </c>
      <c r="I1192" s="15">
        <v>0</v>
      </c>
      <c r="J1192" s="2">
        <v>480235</v>
      </c>
    </row>
    <row r="1193" spans="2:10" ht="12.75" customHeight="1" x14ac:dyDescent="0.2">
      <c r="B1193" s="2" t="s">
        <v>792</v>
      </c>
      <c r="C1193" s="2">
        <v>23970</v>
      </c>
      <c r="D1193" s="2">
        <v>161651</v>
      </c>
      <c r="E1193" s="2" t="s">
        <v>816</v>
      </c>
      <c r="F1193" s="2" t="s">
        <v>13</v>
      </c>
      <c r="G1193" s="15">
        <v>200</v>
      </c>
      <c r="H1193" s="15">
        <v>200</v>
      </c>
      <c r="I1193" s="15">
        <v>0</v>
      </c>
      <c r="J1193" s="2">
        <v>480246</v>
      </c>
    </row>
    <row r="1194" spans="2:10" ht="12.75" customHeight="1" x14ac:dyDescent="0.2">
      <c r="B1194" s="2" t="s">
        <v>792</v>
      </c>
      <c r="C1194" s="2">
        <v>23971</v>
      </c>
      <c r="D1194" s="2">
        <v>121791</v>
      </c>
      <c r="E1194" s="2" t="s">
        <v>817</v>
      </c>
      <c r="F1194" s="2" t="s">
        <v>691</v>
      </c>
      <c r="G1194" s="15">
        <v>100</v>
      </c>
      <c r="H1194" s="15">
        <v>100</v>
      </c>
      <c r="I1194" s="15">
        <v>0</v>
      </c>
      <c r="J1194" s="2">
        <v>480271</v>
      </c>
    </row>
    <row r="1195" spans="2:10" ht="12.75" customHeight="1" x14ac:dyDescent="0.2">
      <c r="B1195" s="2" t="s">
        <v>792</v>
      </c>
      <c r="C1195" s="2">
        <v>23972</v>
      </c>
      <c r="D1195" s="2">
        <v>550586</v>
      </c>
      <c r="E1195" s="2" t="s">
        <v>818</v>
      </c>
      <c r="F1195" s="2" t="s">
        <v>129</v>
      </c>
      <c r="G1195" s="15">
        <v>150</v>
      </c>
      <c r="H1195" s="15">
        <v>150</v>
      </c>
      <c r="I1195" s="15">
        <v>0</v>
      </c>
      <c r="J1195" s="2">
        <v>480295</v>
      </c>
    </row>
    <row r="1196" spans="2:10" ht="12.75" customHeight="1" x14ac:dyDescent="0.2">
      <c r="B1196" s="2" t="s">
        <v>792</v>
      </c>
      <c r="C1196" s="2">
        <v>23973</v>
      </c>
      <c r="D1196" s="2">
        <v>62707</v>
      </c>
      <c r="E1196" s="2" t="s">
        <v>275</v>
      </c>
      <c r="F1196" s="2" t="s">
        <v>691</v>
      </c>
      <c r="G1196" s="15">
        <v>80</v>
      </c>
      <c r="H1196" s="15">
        <v>80</v>
      </c>
      <c r="I1196" s="15">
        <v>0</v>
      </c>
      <c r="J1196" s="2">
        <v>480341</v>
      </c>
    </row>
    <row r="1197" spans="2:10" ht="12.75" customHeight="1" x14ac:dyDescent="0.2">
      <c r="B1197" s="2" t="s">
        <v>792</v>
      </c>
      <c r="C1197" s="2">
        <v>23974</v>
      </c>
      <c r="D1197" s="2">
        <v>542387</v>
      </c>
      <c r="E1197" s="2" t="s">
        <v>819</v>
      </c>
      <c r="F1197" s="2" t="s">
        <v>31</v>
      </c>
      <c r="G1197" s="15">
        <v>3191.8</v>
      </c>
      <c r="H1197" s="15">
        <v>3191.8</v>
      </c>
      <c r="I1197" s="15">
        <v>0</v>
      </c>
      <c r="J1197" s="2">
        <v>480362</v>
      </c>
    </row>
    <row r="1198" spans="2:10" ht="12.75" customHeight="1" x14ac:dyDescent="0.2">
      <c r="B1198" s="2" t="s">
        <v>792</v>
      </c>
      <c r="C1198" s="2">
        <v>23975</v>
      </c>
      <c r="D1198" s="2">
        <v>310325</v>
      </c>
      <c r="E1198" s="2" t="s">
        <v>820</v>
      </c>
      <c r="F1198" s="2" t="s">
        <v>31</v>
      </c>
      <c r="G1198" s="15">
        <v>12903</v>
      </c>
      <c r="H1198" s="15">
        <v>12903</v>
      </c>
      <c r="I1198" s="15">
        <v>0</v>
      </c>
      <c r="J1198" s="2">
        <v>480361</v>
      </c>
    </row>
    <row r="1199" spans="2:10" ht="12.75" customHeight="1" x14ac:dyDescent="0.2">
      <c r="B1199" s="2" t="s">
        <v>792</v>
      </c>
      <c r="C1199" s="2">
        <v>23976</v>
      </c>
      <c r="D1199" s="2">
        <v>164702</v>
      </c>
      <c r="E1199" s="2" t="s">
        <v>821</v>
      </c>
      <c r="F1199" s="2" t="s">
        <v>31</v>
      </c>
      <c r="G1199" s="15">
        <v>7799.53</v>
      </c>
      <c r="H1199" s="15">
        <v>1799</v>
      </c>
      <c r="I1199" s="15">
        <v>6000.53</v>
      </c>
      <c r="J1199" s="2">
        <v>480390</v>
      </c>
    </row>
    <row r="1200" spans="2:10" ht="12.75" customHeight="1" x14ac:dyDescent="0.2">
      <c r="B1200" s="2" t="s">
        <v>792</v>
      </c>
      <c r="C1200" s="2">
        <v>23977</v>
      </c>
      <c r="D1200" s="2">
        <v>176362</v>
      </c>
      <c r="E1200" s="2" t="s">
        <v>822</v>
      </c>
      <c r="F1200" s="2" t="s">
        <v>129</v>
      </c>
      <c r="G1200" s="15">
        <v>60</v>
      </c>
      <c r="H1200" s="15">
        <v>60</v>
      </c>
      <c r="I1200" s="15">
        <v>0</v>
      </c>
      <c r="J1200" s="2">
        <v>480424</v>
      </c>
    </row>
    <row r="1201" spans="2:10" ht="12.75" customHeight="1" x14ac:dyDescent="0.2">
      <c r="B1201" s="2" t="s">
        <v>792</v>
      </c>
      <c r="C1201" s="2">
        <v>23978</v>
      </c>
      <c r="D1201" s="2">
        <v>570671</v>
      </c>
      <c r="E1201" s="2" t="s">
        <v>823</v>
      </c>
      <c r="F1201" s="2" t="s">
        <v>13</v>
      </c>
      <c r="G1201" s="15">
        <v>250</v>
      </c>
      <c r="H1201" s="15">
        <v>50</v>
      </c>
      <c r="I1201" s="15">
        <v>200</v>
      </c>
      <c r="J1201" s="2">
        <v>480454</v>
      </c>
    </row>
    <row r="1202" spans="2:10" ht="12.75" customHeight="1" x14ac:dyDescent="0.2">
      <c r="B1202" s="2" t="s">
        <v>792</v>
      </c>
      <c r="C1202" s="2">
        <v>23979</v>
      </c>
      <c r="D1202" s="2">
        <v>179677</v>
      </c>
      <c r="E1202" s="2" t="s">
        <v>676</v>
      </c>
      <c r="F1202" s="2" t="s">
        <v>52</v>
      </c>
      <c r="G1202" s="15">
        <v>100</v>
      </c>
      <c r="H1202" s="15">
        <v>100</v>
      </c>
      <c r="I1202" s="15">
        <v>0</v>
      </c>
      <c r="J1202" s="2">
        <v>480498</v>
      </c>
    </row>
    <row r="1203" spans="2:10" ht="12.75" customHeight="1" x14ac:dyDescent="0.2">
      <c r="B1203" s="2" t="s">
        <v>792</v>
      </c>
      <c r="C1203" s="2">
        <v>23980</v>
      </c>
      <c r="D1203" s="2">
        <v>547923</v>
      </c>
      <c r="E1203" s="2" t="s">
        <v>824</v>
      </c>
      <c r="F1203" s="2" t="s">
        <v>691</v>
      </c>
      <c r="G1203" s="15">
        <v>100</v>
      </c>
      <c r="H1203" s="15">
        <v>100</v>
      </c>
      <c r="I1203" s="15">
        <v>0</v>
      </c>
      <c r="J1203" s="2">
        <v>480504</v>
      </c>
    </row>
    <row r="1204" spans="2:10" ht="12.75" customHeight="1" x14ac:dyDescent="0.2">
      <c r="B1204" s="2" t="s">
        <v>792</v>
      </c>
      <c r="C1204" s="2">
        <v>23981</v>
      </c>
      <c r="D1204" s="2">
        <v>564219</v>
      </c>
      <c r="E1204" s="2" t="s">
        <v>825</v>
      </c>
      <c r="F1204" s="2" t="s">
        <v>691</v>
      </c>
      <c r="G1204" s="15">
        <v>100</v>
      </c>
      <c r="H1204" s="15">
        <v>100</v>
      </c>
      <c r="I1204" s="15">
        <v>0</v>
      </c>
      <c r="J1204" s="2">
        <v>480565</v>
      </c>
    </row>
    <row r="1205" spans="2:10" ht="12.75" customHeight="1" x14ac:dyDescent="0.2">
      <c r="B1205" s="2" t="s">
        <v>792</v>
      </c>
      <c r="C1205" s="2">
        <v>23983</v>
      </c>
      <c r="D1205" s="2">
        <v>570686</v>
      </c>
      <c r="E1205" s="2" t="s">
        <v>826</v>
      </c>
      <c r="F1205" s="2" t="s">
        <v>691</v>
      </c>
      <c r="G1205" s="15">
        <v>816</v>
      </c>
      <c r="H1205" s="15">
        <v>416</v>
      </c>
      <c r="I1205" s="15">
        <v>400</v>
      </c>
      <c r="J1205" s="2">
        <v>480593</v>
      </c>
    </row>
    <row r="1206" spans="2:10" ht="12.75" customHeight="1" x14ac:dyDescent="0.2">
      <c r="B1206" s="2" t="s">
        <v>792</v>
      </c>
      <c r="C1206" s="2">
        <v>23984</v>
      </c>
      <c r="D1206" s="2">
        <v>569109</v>
      </c>
      <c r="E1206" s="2" t="s">
        <v>827</v>
      </c>
      <c r="F1206" s="2" t="s">
        <v>31</v>
      </c>
      <c r="G1206" s="15">
        <v>1239.2199999999993</v>
      </c>
      <c r="H1206" s="15">
        <v>1239</v>
      </c>
      <c r="I1206" s="15">
        <v>0.22</v>
      </c>
      <c r="J1206" s="2">
        <v>480602</v>
      </c>
    </row>
    <row r="1207" spans="2:10" ht="12.75" customHeight="1" x14ac:dyDescent="0.2">
      <c r="B1207" s="2" t="s">
        <v>792</v>
      </c>
      <c r="C1207" s="2">
        <v>23985</v>
      </c>
      <c r="D1207" s="2">
        <v>569366</v>
      </c>
      <c r="E1207" s="2" t="s">
        <v>828</v>
      </c>
      <c r="F1207" s="2" t="s">
        <v>31</v>
      </c>
      <c r="G1207" s="15">
        <v>1394.8900000000003</v>
      </c>
      <c r="H1207" s="15">
        <v>1394.89</v>
      </c>
      <c r="I1207" s="15">
        <v>0</v>
      </c>
      <c r="J1207" s="2">
        <v>480597</v>
      </c>
    </row>
    <row r="1208" spans="2:10" ht="12.75" customHeight="1" x14ac:dyDescent="0.2">
      <c r="B1208" s="2" t="s">
        <v>792</v>
      </c>
      <c r="C1208" s="2">
        <v>23986</v>
      </c>
      <c r="D1208" s="2">
        <v>569267</v>
      </c>
      <c r="E1208" s="2" t="s">
        <v>829</v>
      </c>
      <c r="F1208" s="2" t="s">
        <v>31</v>
      </c>
      <c r="G1208" s="15">
        <v>1020.29</v>
      </c>
      <c r="H1208" s="15">
        <v>1020.29</v>
      </c>
      <c r="I1208" s="15">
        <v>0</v>
      </c>
      <c r="J1208" s="2">
        <v>480598</v>
      </c>
    </row>
    <row r="1209" spans="2:10" ht="12.75" customHeight="1" x14ac:dyDescent="0.2">
      <c r="B1209" s="2" t="s">
        <v>792</v>
      </c>
      <c r="C1209" s="2">
        <v>23987</v>
      </c>
      <c r="D1209" s="2">
        <v>569670</v>
      </c>
      <c r="E1209" s="2" t="s">
        <v>830</v>
      </c>
      <c r="F1209" s="2" t="s">
        <v>31</v>
      </c>
      <c r="G1209" s="15">
        <v>1822.7999999999995</v>
      </c>
      <c r="H1209" s="15">
        <v>1822</v>
      </c>
      <c r="I1209" s="15">
        <v>0.8</v>
      </c>
      <c r="J1209" s="2">
        <v>480601</v>
      </c>
    </row>
    <row r="1210" spans="2:10" ht="12.75" customHeight="1" x14ac:dyDescent="0.2">
      <c r="B1210" s="2" t="s">
        <v>792</v>
      </c>
      <c r="C1210" s="2">
        <v>23988</v>
      </c>
      <c r="D1210" s="2">
        <v>505388</v>
      </c>
      <c r="E1210" s="2" t="s">
        <v>831</v>
      </c>
      <c r="F1210" s="2" t="s">
        <v>31</v>
      </c>
      <c r="G1210" s="15">
        <v>1567.2000000000005</v>
      </c>
      <c r="H1210" s="15">
        <v>1567.2</v>
      </c>
      <c r="I1210" s="15">
        <v>0</v>
      </c>
      <c r="J1210" s="2">
        <v>480605</v>
      </c>
    </row>
    <row r="1211" spans="2:10" ht="12.75" customHeight="1" x14ac:dyDescent="0.2">
      <c r="B1211" s="2" t="s">
        <v>792</v>
      </c>
      <c r="C1211" s="2">
        <v>23989</v>
      </c>
      <c r="D1211" s="2">
        <v>570694</v>
      </c>
      <c r="E1211" s="2" t="s">
        <v>832</v>
      </c>
      <c r="F1211" s="2" t="s">
        <v>691</v>
      </c>
      <c r="G1211" s="15">
        <v>400</v>
      </c>
      <c r="H1211" s="15">
        <v>200</v>
      </c>
      <c r="I1211" s="15">
        <v>200</v>
      </c>
      <c r="J1211" s="2">
        <v>480609</v>
      </c>
    </row>
    <row r="1212" spans="2:10" ht="12.75" customHeight="1" x14ac:dyDescent="0.2">
      <c r="B1212" s="2"/>
      <c r="C1212" s="2"/>
      <c r="D1212" s="2"/>
      <c r="E1212" s="2"/>
      <c r="F1212" s="6" t="s">
        <v>833</v>
      </c>
      <c r="G1212" s="20">
        <v>52027.93</v>
      </c>
      <c r="H1212" s="20">
        <v>43876.38</v>
      </c>
      <c r="I1212" s="20">
        <v>8151.55</v>
      </c>
      <c r="J1212" s="2"/>
    </row>
    <row r="1213" spans="2:10" ht="12.75" customHeight="1" x14ac:dyDescent="0.2">
      <c r="B1213" s="2"/>
      <c r="C1213" s="2"/>
      <c r="D1213" s="2"/>
      <c r="E1213" s="2"/>
      <c r="F1213" s="6" t="s">
        <v>790</v>
      </c>
      <c r="G1213" s="6"/>
      <c r="H1213" s="6"/>
      <c r="I1213" s="6"/>
      <c r="J1213" s="2"/>
    </row>
    <row r="1214" spans="2:10" ht="12.75" customHeight="1" x14ac:dyDescent="0.2">
      <c r="B1214" s="2" t="s">
        <v>792</v>
      </c>
      <c r="C1214" s="2">
        <v>23959</v>
      </c>
      <c r="D1214" s="2">
        <v>353062</v>
      </c>
      <c r="E1214" s="2" t="s">
        <v>814</v>
      </c>
      <c r="F1214" s="2"/>
      <c r="G1214" s="2">
        <v>310</v>
      </c>
      <c r="H1214" s="2">
        <v>110</v>
      </c>
      <c r="I1214" s="2"/>
      <c r="J1214" s="2">
        <v>0</v>
      </c>
    </row>
    <row r="1215" spans="2:10" ht="12.75" customHeight="1" x14ac:dyDescent="0.2">
      <c r="B1215" s="2"/>
      <c r="C1215" s="2"/>
      <c r="D1215" s="2"/>
      <c r="E1215" s="2"/>
      <c r="F1215" s="6" t="s">
        <v>834</v>
      </c>
      <c r="G1215" s="2"/>
      <c r="H1215" s="2"/>
      <c r="I1215" s="2"/>
      <c r="J1215" s="2"/>
    </row>
    <row r="1216" spans="2:10" ht="12.75" customHeight="1" x14ac:dyDescent="0.2">
      <c r="B1216" s="2" t="s">
        <v>792</v>
      </c>
      <c r="C1216" s="2">
        <v>23982</v>
      </c>
      <c r="D1216" s="2">
        <v>570671</v>
      </c>
      <c r="E1216" s="2" t="s">
        <v>823</v>
      </c>
      <c r="F1216" s="2"/>
      <c r="G1216" s="2">
        <v>169.09</v>
      </c>
      <c r="H1216" s="2">
        <v>169.09</v>
      </c>
      <c r="I1216" s="2"/>
      <c r="J1216" s="2">
        <v>0</v>
      </c>
    </row>
    <row r="1217" spans="2:10" ht="12.75" customHeight="1" x14ac:dyDescent="0.2">
      <c r="B1217" s="2"/>
      <c r="C1217" s="2"/>
      <c r="D1217" s="2"/>
      <c r="E1217" s="2"/>
      <c r="F1217" s="6" t="s">
        <v>749</v>
      </c>
      <c r="G1217" s="6"/>
      <c r="H1217" s="6">
        <v>44155.47</v>
      </c>
      <c r="I1217" s="2"/>
      <c r="J1217" s="2"/>
    </row>
    <row r="1219" spans="2:10" ht="12.75" customHeight="1" x14ac:dyDescent="0.2">
      <c r="F1219" t="s">
        <v>119</v>
      </c>
    </row>
    <row r="1220" spans="2:10" ht="12.75" customHeight="1" x14ac:dyDescent="0.2">
      <c r="F1220" t="s">
        <v>120</v>
      </c>
    </row>
    <row r="1222" spans="2:10" ht="12.75" customHeight="1" x14ac:dyDescent="0.2">
      <c r="E1222" s="27" t="s">
        <v>0</v>
      </c>
      <c r="F1222" s="27" t="s">
        <v>1</v>
      </c>
      <c r="G1222" s="27" t="s">
        <v>750</v>
      </c>
      <c r="H1222" s="27"/>
    </row>
    <row r="1223" spans="2:10" ht="12.75" customHeight="1" x14ac:dyDescent="0.2">
      <c r="E1223" s="27" t="s">
        <v>2</v>
      </c>
      <c r="F1223" s="27"/>
      <c r="G1223" s="27"/>
      <c r="H1223" s="27"/>
    </row>
    <row r="1224" spans="2:10" ht="12.75" customHeight="1" x14ac:dyDescent="0.2">
      <c r="B1224" s="6" t="s">
        <v>751</v>
      </c>
      <c r="C1224" s="6" t="s">
        <v>4</v>
      </c>
      <c r="D1224" s="6" t="s">
        <v>5</v>
      </c>
      <c r="E1224" s="6" t="s">
        <v>6</v>
      </c>
      <c r="F1224" s="6" t="s">
        <v>752</v>
      </c>
      <c r="G1224" s="6" t="s">
        <v>8</v>
      </c>
      <c r="H1224" s="6" t="s">
        <v>9</v>
      </c>
      <c r="I1224" s="6" t="s">
        <v>753</v>
      </c>
      <c r="J1224" s="6" t="s">
        <v>11</v>
      </c>
    </row>
    <row r="1225" spans="2:10" ht="12.75" customHeight="1" x14ac:dyDescent="0.2">
      <c r="B1225" s="2" t="s">
        <v>835</v>
      </c>
      <c r="C1225" s="2">
        <v>23990</v>
      </c>
      <c r="D1225" s="2">
        <v>564000</v>
      </c>
      <c r="E1225" s="2" t="s">
        <v>567</v>
      </c>
      <c r="F1225" s="2" t="s">
        <v>836</v>
      </c>
      <c r="G1225" s="15">
        <v>100</v>
      </c>
      <c r="H1225" s="15">
        <v>100</v>
      </c>
      <c r="I1225" s="15">
        <v>0</v>
      </c>
      <c r="J1225" s="2">
        <v>480853</v>
      </c>
    </row>
    <row r="1226" spans="2:10" ht="12.75" customHeight="1" x14ac:dyDescent="0.2">
      <c r="B1226" s="2" t="s">
        <v>835</v>
      </c>
      <c r="C1226" s="2">
        <v>23991</v>
      </c>
      <c r="D1226" s="2">
        <v>204462</v>
      </c>
      <c r="E1226" s="2" t="s">
        <v>812</v>
      </c>
      <c r="F1226" s="2" t="s">
        <v>52</v>
      </c>
      <c r="G1226" s="15">
        <v>160</v>
      </c>
      <c r="H1226" s="15">
        <v>160</v>
      </c>
      <c r="I1226" s="15">
        <v>0</v>
      </c>
      <c r="J1226" s="2">
        <v>480931</v>
      </c>
    </row>
    <row r="1227" spans="2:10" ht="12.75" customHeight="1" x14ac:dyDescent="0.2">
      <c r="B1227" s="2" t="s">
        <v>835</v>
      </c>
      <c r="C1227" s="2">
        <v>23992</v>
      </c>
      <c r="D1227" s="2">
        <v>570576</v>
      </c>
      <c r="E1227" s="2" t="s">
        <v>837</v>
      </c>
      <c r="F1227" s="2" t="s">
        <v>13</v>
      </c>
      <c r="G1227" s="15">
        <v>124</v>
      </c>
      <c r="H1227" s="15">
        <v>124</v>
      </c>
      <c r="I1227" s="15">
        <v>0</v>
      </c>
      <c r="J1227" s="2">
        <v>480928</v>
      </c>
    </row>
    <row r="1228" spans="2:10" ht="12.75" customHeight="1" x14ac:dyDescent="0.2">
      <c r="B1228" s="2" t="s">
        <v>835</v>
      </c>
      <c r="C1228" s="2">
        <v>23993</v>
      </c>
      <c r="D1228" s="2">
        <v>570727</v>
      </c>
      <c r="E1228" s="2" t="s">
        <v>838</v>
      </c>
      <c r="F1228" s="2" t="s">
        <v>691</v>
      </c>
      <c r="G1228" s="15">
        <v>650</v>
      </c>
      <c r="H1228" s="15">
        <v>650</v>
      </c>
      <c r="I1228" s="15">
        <v>0</v>
      </c>
      <c r="J1228" s="2">
        <v>480978</v>
      </c>
    </row>
    <row r="1229" spans="2:10" ht="12.75" customHeight="1" x14ac:dyDescent="0.2">
      <c r="B1229" s="2" t="s">
        <v>835</v>
      </c>
      <c r="C1229" s="2">
        <v>23994</v>
      </c>
      <c r="D1229" s="2">
        <v>570728</v>
      </c>
      <c r="E1229" s="2" t="s">
        <v>839</v>
      </c>
      <c r="F1229" s="2" t="s">
        <v>691</v>
      </c>
      <c r="G1229" s="15">
        <v>350</v>
      </c>
      <c r="H1229" s="15">
        <v>350</v>
      </c>
      <c r="I1229" s="15">
        <v>0</v>
      </c>
      <c r="J1229" s="2">
        <v>480996</v>
      </c>
    </row>
    <row r="1230" spans="2:10" ht="12.75" customHeight="1" x14ac:dyDescent="0.2">
      <c r="B1230" s="2" t="s">
        <v>835</v>
      </c>
      <c r="C1230" s="2">
        <v>23995</v>
      </c>
      <c r="D1230" s="2">
        <v>570272</v>
      </c>
      <c r="E1230" s="2" t="s">
        <v>840</v>
      </c>
      <c r="F1230" s="2" t="s">
        <v>31</v>
      </c>
      <c r="G1230" s="15">
        <v>3063</v>
      </c>
      <c r="H1230" s="15">
        <v>1563</v>
      </c>
      <c r="I1230" s="15">
        <v>1500</v>
      </c>
      <c r="J1230" s="2">
        <v>481046</v>
      </c>
    </row>
    <row r="1231" spans="2:10" ht="12.75" customHeight="1" x14ac:dyDescent="0.2">
      <c r="B1231" s="2" t="s">
        <v>835</v>
      </c>
      <c r="C1231" s="2">
        <v>23996</v>
      </c>
      <c r="D1231" s="2">
        <v>161651</v>
      </c>
      <c r="E1231" s="2" t="s">
        <v>816</v>
      </c>
      <c r="F1231" s="2" t="s">
        <v>691</v>
      </c>
      <c r="G1231" s="15">
        <v>75</v>
      </c>
      <c r="H1231" s="15">
        <v>75</v>
      </c>
      <c r="I1231" s="15">
        <v>0</v>
      </c>
      <c r="J1231" s="2">
        <v>481044</v>
      </c>
    </row>
    <row r="1232" spans="2:10" ht="12.75" customHeight="1" x14ac:dyDescent="0.2">
      <c r="B1232" s="2" t="s">
        <v>835</v>
      </c>
      <c r="C1232" s="2">
        <v>23997</v>
      </c>
      <c r="D1232" s="2">
        <v>23537</v>
      </c>
      <c r="E1232" s="2" t="s">
        <v>841</v>
      </c>
      <c r="F1232" s="2" t="s">
        <v>691</v>
      </c>
      <c r="G1232" s="15">
        <v>110</v>
      </c>
      <c r="H1232" s="15">
        <v>110</v>
      </c>
      <c r="I1232" s="15">
        <v>0</v>
      </c>
      <c r="J1232" s="2">
        <v>481057</v>
      </c>
    </row>
    <row r="1233" spans="2:10" ht="12.75" customHeight="1" x14ac:dyDescent="0.2">
      <c r="B1233" s="2" t="s">
        <v>835</v>
      </c>
      <c r="C1233" s="2">
        <v>23998</v>
      </c>
      <c r="D1233" s="2">
        <v>64742</v>
      </c>
      <c r="E1233" s="2" t="s">
        <v>372</v>
      </c>
      <c r="F1233" s="2" t="s">
        <v>691</v>
      </c>
      <c r="G1233" s="15">
        <v>220</v>
      </c>
      <c r="H1233" s="15">
        <v>220</v>
      </c>
      <c r="I1233" s="15">
        <v>0</v>
      </c>
      <c r="J1233" s="2">
        <v>481060</v>
      </c>
    </row>
    <row r="1234" spans="2:10" ht="12.75" customHeight="1" x14ac:dyDescent="0.2">
      <c r="B1234" s="2" t="s">
        <v>835</v>
      </c>
      <c r="C1234" s="2">
        <v>23999</v>
      </c>
      <c r="D1234" s="2">
        <v>23537</v>
      </c>
      <c r="E1234" s="2" t="s">
        <v>841</v>
      </c>
      <c r="F1234" s="2" t="s">
        <v>691</v>
      </c>
      <c r="G1234" s="15">
        <v>100</v>
      </c>
      <c r="H1234" s="15">
        <v>100</v>
      </c>
      <c r="I1234" s="15">
        <v>0</v>
      </c>
      <c r="J1234" s="2">
        <v>481066</v>
      </c>
    </row>
    <row r="1235" spans="2:10" ht="12.75" customHeight="1" x14ac:dyDescent="0.2">
      <c r="B1235" s="2" t="s">
        <v>835</v>
      </c>
      <c r="C1235" s="2">
        <v>24000</v>
      </c>
      <c r="D1235" s="2">
        <v>106631</v>
      </c>
      <c r="E1235" s="2" t="s">
        <v>842</v>
      </c>
      <c r="F1235" s="2" t="s">
        <v>13</v>
      </c>
      <c r="G1235" s="15">
        <v>255.88000000000011</v>
      </c>
      <c r="H1235" s="15">
        <v>255.88</v>
      </c>
      <c r="I1235" s="15">
        <v>0</v>
      </c>
      <c r="J1235" s="2">
        <v>481072</v>
      </c>
    </row>
    <row r="1236" spans="2:10" ht="12.75" customHeight="1" x14ac:dyDescent="0.2">
      <c r="B1236" s="2" t="s">
        <v>835</v>
      </c>
      <c r="C1236" s="2">
        <v>24001</v>
      </c>
      <c r="D1236" s="2">
        <v>524621</v>
      </c>
      <c r="E1236" s="2" t="s">
        <v>843</v>
      </c>
      <c r="F1236" s="2" t="s">
        <v>691</v>
      </c>
      <c r="G1236" s="15">
        <v>1500</v>
      </c>
      <c r="H1236" s="15">
        <v>750</v>
      </c>
      <c r="I1236" s="15">
        <v>750</v>
      </c>
      <c r="J1236" s="2">
        <v>481082</v>
      </c>
    </row>
    <row r="1237" spans="2:10" ht="12.75" customHeight="1" x14ac:dyDescent="0.2">
      <c r="B1237" s="2" t="s">
        <v>835</v>
      </c>
      <c r="C1237" s="2">
        <v>24002</v>
      </c>
      <c r="D1237" s="2">
        <v>570755</v>
      </c>
      <c r="E1237" s="2" t="s">
        <v>844</v>
      </c>
      <c r="F1237" s="2" t="s">
        <v>13</v>
      </c>
      <c r="G1237" s="15">
        <v>327</v>
      </c>
      <c r="H1237" s="15">
        <v>327</v>
      </c>
      <c r="I1237" s="15">
        <v>0</v>
      </c>
      <c r="J1237" s="2">
        <v>481088</v>
      </c>
    </row>
    <row r="1238" spans="2:10" ht="12.75" customHeight="1" x14ac:dyDescent="0.2">
      <c r="B1238" s="2" t="s">
        <v>835</v>
      </c>
      <c r="C1238" s="2">
        <v>24003</v>
      </c>
      <c r="D1238" s="2">
        <v>28905</v>
      </c>
      <c r="E1238" s="2" t="s">
        <v>845</v>
      </c>
      <c r="F1238" s="2" t="s">
        <v>691</v>
      </c>
      <c r="G1238" s="15">
        <v>100</v>
      </c>
      <c r="H1238" s="15">
        <v>100</v>
      </c>
      <c r="I1238" s="15">
        <v>0</v>
      </c>
      <c r="J1238" s="2">
        <v>481090</v>
      </c>
    </row>
    <row r="1239" spans="2:10" ht="12.75" customHeight="1" x14ac:dyDescent="0.2">
      <c r="B1239" s="2" t="s">
        <v>835</v>
      </c>
      <c r="C1239" s="2">
        <v>24004</v>
      </c>
      <c r="D1239" s="2">
        <v>86638</v>
      </c>
      <c r="E1239" s="2" t="s">
        <v>846</v>
      </c>
      <c r="F1239" s="2" t="s">
        <v>691</v>
      </c>
      <c r="G1239" s="15">
        <v>60</v>
      </c>
      <c r="H1239" s="15">
        <v>60</v>
      </c>
      <c r="I1239" s="15">
        <v>0</v>
      </c>
      <c r="J1239" s="2">
        <v>481092</v>
      </c>
    </row>
    <row r="1240" spans="2:10" ht="12.75" customHeight="1" x14ac:dyDescent="0.2">
      <c r="B1240" s="2" t="s">
        <v>835</v>
      </c>
      <c r="C1240" s="2">
        <v>24005</v>
      </c>
      <c r="D1240" s="2">
        <v>563062</v>
      </c>
      <c r="E1240" s="2" t="s">
        <v>139</v>
      </c>
      <c r="F1240" s="2" t="s">
        <v>99</v>
      </c>
      <c r="G1240" s="15">
        <v>3500</v>
      </c>
      <c r="H1240" s="15">
        <v>3500</v>
      </c>
      <c r="I1240" s="15">
        <v>0</v>
      </c>
      <c r="J1240" s="2">
        <v>481094</v>
      </c>
    </row>
    <row r="1241" spans="2:10" ht="12.75" customHeight="1" x14ac:dyDescent="0.2">
      <c r="B1241" s="2" t="s">
        <v>835</v>
      </c>
      <c r="C1241" s="2">
        <v>24006</v>
      </c>
      <c r="D1241" s="2">
        <v>543019</v>
      </c>
      <c r="E1241" s="2" t="s">
        <v>847</v>
      </c>
      <c r="F1241" s="2" t="s">
        <v>13</v>
      </c>
      <c r="G1241" s="15">
        <v>1826</v>
      </c>
      <c r="H1241" s="15">
        <v>226</v>
      </c>
      <c r="I1241" s="15">
        <v>1600</v>
      </c>
      <c r="J1241" s="2">
        <v>481114</v>
      </c>
    </row>
    <row r="1242" spans="2:10" ht="12.75" customHeight="1" x14ac:dyDescent="0.2">
      <c r="B1242" s="2" t="s">
        <v>835</v>
      </c>
      <c r="C1242" s="2">
        <v>24007</v>
      </c>
      <c r="D1242" s="2">
        <v>233095</v>
      </c>
      <c r="E1242" s="2" t="s">
        <v>848</v>
      </c>
      <c r="F1242" s="2" t="s">
        <v>13</v>
      </c>
      <c r="G1242" s="15">
        <v>134</v>
      </c>
      <c r="H1242" s="15">
        <v>134</v>
      </c>
      <c r="I1242" s="15">
        <v>0</v>
      </c>
      <c r="J1242" s="2">
        <v>481117</v>
      </c>
    </row>
    <row r="1243" spans="2:10" ht="12.75" customHeight="1" x14ac:dyDescent="0.2">
      <c r="B1243" s="2" t="s">
        <v>835</v>
      </c>
      <c r="C1243" s="2">
        <v>24008</v>
      </c>
      <c r="D1243" s="2">
        <v>237061</v>
      </c>
      <c r="E1243" s="2" t="s">
        <v>849</v>
      </c>
      <c r="F1243" s="2" t="s">
        <v>691</v>
      </c>
      <c r="G1243" s="15">
        <v>1200</v>
      </c>
      <c r="H1243" s="15">
        <v>1200</v>
      </c>
      <c r="I1243" s="15">
        <v>0</v>
      </c>
      <c r="J1243" s="2">
        <v>481130</v>
      </c>
    </row>
    <row r="1244" spans="2:10" ht="12.75" customHeight="1" x14ac:dyDescent="0.2">
      <c r="B1244" s="2" t="s">
        <v>835</v>
      </c>
      <c r="C1244" s="2">
        <v>24009</v>
      </c>
      <c r="D1244" s="2">
        <v>146012</v>
      </c>
      <c r="E1244" s="2" t="s">
        <v>850</v>
      </c>
      <c r="F1244" s="2" t="s">
        <v>691</v>
      </c>
      <c r="G1244" s="15">
        <v>1200</v>
      </c>
      <c r="H1244" s="15">
        <v>1200</v>
      </c>
      <c r="I1244" s="15">
        <v>0</v>
      </c>
      <c r="J1244" s="2">
        <v>481134</v>
      </c>
    </row>
    <row r="1245" spans="2:10" ht="12.75" customHeight="1" x14ac:dyDescent="0.2">
      <c r="B1245" s="2" t="s">
        <v>835</v>
      </c>
      <c r="C1245" s="2">
        <v>24010</v>
      </c>
      <c r="D1245" s="2">
        <v>281464</v>
      </c>
      <c r="E1245" s="2" t="s">
        <v>851</v>
      </c>
      <c r="F1245" s="2" t="s">
        <v>836</v>
      </c>
      <c r="G1245" s="15">
        <v>23</v>
      </c>
      <c r="H1245" s="15">
        <v>23</v>
      </c>
      <c r="I1245" s="15">
        <v>0</v>
      </c>
      <c r="J1245" s="2">
        <v>481155</v>
      </c>
    </row>
    <row r="1246" spans="2:10" ht="12.75" customHeight="1" x14ac:dyDescent="0.2">
      <c r="B1246" s="2" t="s">
        <v>835</v>
      </c>
      <c r="C1246" s="2">
        <v>24011</v>
      </c>
      <c r="D1246" s="2">
        <v>367494</v>
      </c>
      <c r="E1246" s="2" t="s">
        <v>852</v>
      </c>
      <c r="F1246" s="2" t="s">
        <v>13</v>
      </c>
      <c r="G1246" s="15">
        <v>250</v>
      </c>
      <c r="H1246" s="15">
        <v>100</v>
      </c>
      <c r="I1246" s="15">
        <v>150</v>
      </c>
      <c r="J1246" s="2">
        <v>481161</v>
      </c>
    </row>
    <row r="1247" spans="2:10" ht="12.75" customHeight="1" x14ac:dyDescent="0.2">
      <c r="B1247" s="2" t="s">
        <v>835</v>
      </c>
      <c r="C1247" s="2">
        <v>24012</v>
      </c>
      <c r="D1247" s="2">
        <v>31570</v>
      </c>
      <c r="E1247" s="2" t="s">
        <v>853</v>
      </c>
      <c r="F1247" s="2" t="s">
        <v>13</v>
      </c>
      <c r="G1247" s="15">
        <v>22</v>
      </c>
      <c r="H1247" s="15">
        <v>22</v>
      </c>
      <c r="I1247" s="15">
        <v>0</v>
      </c>
      <c r="J1247" s="2">
        <v>481164</v>
      </c>
    </row>
    <row r="1248" spans="2:10" ht="12.75" customHeight="1" x14ac:dyDescent="0.2">
      <c r="B1248" s="2" t="s">
        <v>835</v>
      </c>
      <c r="C1248" s="2">
        <v>24013</v>
      </c>
      <c r="D1248" s="2">
        <v>56874</v>
      </c>
      <c r="E1248" s="2" t="s">
        <v>854</v>
      </c>
      <c r="F1248" s="2" t="s">
        <v>13</v>
      </c>
      <c r="G1248" s="15">
        <v>309.59999999999991</v>
      </c>
      <c r="H1248" s="15">
        <v>309.58999999999997</v>
      </c>
      <c r="I1248" s="15">
        <v>0.01</v>
      </c>
      <c r="J1248" s="2">
        <v>481178</v>
      </c>
    </row>
    <row r="1249" spans="2:10" ht="12.75" customHeight="1" x14ac:dyDescent="0.2">
      <c r="B1249" s="2" t="s">
        <v>835</v>
      </c>
      <c r="C1249" s="2">
        <v>24014</v>
      </c>
      <c r="D1249" s="2">
        <v>56874</v>
      </c>
      <c r="E1249" s="2" t="s">
        <v>854</v>
      </c>
      <c r="F1249" s="2" t="s">
        <v>691</v>
      </c>
      <c r="G1249" s="15">
        <v>100</v>
      </c>
      <c r="H1249" s="15">
        <v>100</v>
      </c>
      <c r="I1249" s="15">
        <v>0</v>
      </c>
      <c r="J1249" s="2">
        <v>481182</v>
      </c>
    </row>
    <row r="1250" spans="2:10" ht="12.75" customHeight="1" x14ac:dyDescent="0.2">
      <c r="B1250" s="2" t="s">
        <v>835</v>
      </c>
      <c r="C1250" s="2">
        <v>24015</v>
      </c>
      <c r="D1250" s="2">
        <v>313089</v>
      </c>
      <c r="E1250" s="2" t="s">
        <v>855</v>
      </c>
      <c r="F1250" s="2" t="s">
        <v>691</v>
      </c>
      <c r="G1250" s="15">
        <v>420</v>
      </c>
      <c r="H1250" s="15">
        <v>420</v>
      </c>
      <c r="I1250" s="15">
        <v>0</v>
      </c>
      <c r="J1250" s="2">
        <v>481190</v>
      </c>
    </row>
    <row r="1251" spans="2:10" ht="12.75" customHeight="1" x14ac:dyDescent="0.2">
      <c r="B1251" s="2" t="s">
        <v>835</v>
      </c>
      <c r="C1251" s="2">
        <v>24016</v>
      </c>
      <c r="D1251" s="2">
        <v>304234</v>
      </c>
      <c r="E1251" s="2" t="s">
        <v>856</v>
      </c>
      <c r="F1251" s="2" t="s">
        <v>13</v>
      </c>
      <c r="G1251" s="15">
        <v>22</v>
      </c>
      <c r="H1251" s="15">
        <v>22</v>
      </c>
      <c r="I1251" s="15">
        <v>0</v>
      </c>
      <c r="J1251" s="2">
        <v>481191</v>
      </c>
    </row>
    <row r="1252" spans="2:10" ht="12.75" customHeight="1" x14ac:dyDescent="0.2">
      <c r="B1252" s="2" t="s">
        <v>835</v>
      </c>
      <c r="C1252" s="2">
        <v>24017</v>
      </c>
      <c r="D1252" s="2">
        <v>570461</v>
      </c>
      <c r="E1252" s="2" t="s">
        <v>857</v>
      </c>
      <c r="F1252" s="2" t="s">
        <v>31</v>
      </c>
      <c r="G1252" s="15">
        <v>9905</v>
      </c>
      <c r="H1252" s="15">
        <v>9905</v>
      </c>
      <c r="I1252" s="15">
        <v>0</v>
      </c>
      <c r="J1252" s="2">
        <v>481210</v>
      </c>
    </row>
    <row r="1253" spans="2:10" ht="12.75" customHeight="1" x14ac:dyDescent="0.2">
      <c r="B1253" s="2" t="s">
        <v>835</v>
      </c>
      <c r="C1253" s="2">
        <v>24018</v>
      </c>
      <c r="D1253" s="2">
        <v>570138</v>
      </c>
      <c r="E1253" s="2" t="s">
        <v>858</v>
      </c>
      <c r="F1253" s="2" t="s">
        <v>31</v>
      </c>
      <c r="G1253" s="15">
        <v>13716.52</v>
      </c>
      <c r="H1253" s="15">
        <v>13716.52</v>
      </c>
      <c r="I1253" s="15">
        <v>0</v>
      </c>
      <c r="J1253" s="2">
        <v>481245</v>
      </c>
    </row>
    <row r="1254" spans="2:10" ht="12.75" customHeight="1" x14ac:dyDescent="0.2">
      <c r="B1254" s="2" t="s">
        <v>835</v>
      </c>
      <c r="C1254" s="2">
        <v>24019</v>
      </c>
      <c r="D1254" s="2">
        <v>570771</v>
      </c>
      <c r="E1254" s="2" t="s">
        <v>859</v>
      </c>
      <c r="F1254" s="2" t="s">
        <v>691</v>
      </c>
      <c r="G1254" s="15">
        <v>200</v>
      </c>
      <c r="H1254" s="15">
        <v>200</v>
      </c>
      <c r="I1254" s="15">
        <v>0</v>
      </c>
      <c r="J1254" s="2">
        <v>481266</v>
      </c>
    </row>
    <row r="1255" spans="2:10" ht="12.75" customHeight="1" x14ac:dyDescent="0.2">
      <c r="B1255" s="2" t="s">
        <v>835</v>
      </c>
      <c r="C1255" s="2">
        <v>24020</v>
      </c>
      <c r="D1255" s="2">
        <v>101780</v>
      </c>
      <c r="E1255" s="2" t="s">
        <v>860</v>
      </c>
      <c r="F1255" s="2" t="s">
        <v>691</v>
      </c>
      <c r="G1255" s="15">
        <v>120</v>
      </c>
      <c r="H1255" s="15">
        <v>120</v>
      </c>
      <c r="I1255" s="15">
        <v>0</v>
      </c>
      <c r="J1255" s="2">
        <v>481269</v>
      </c>
    </row>
    <row r="1256" spans="2:10" ht="12.75" customHeight="1" x14ac:dyDescent="0.2">
      <c r="B1256" s="2" t="s">
        <v>835</v>
      </c>
      <c r="C1256" s="2">
        <v>24021</v>
      </c>
      <c r="D1256" s="2">
        <v>517509</v>
      </c>
      <c r="E1256" s="2" t="s">
        <v>861</v>
      </c>
      <c r="F1256" s="2" t="s">
        <v>129</v>
      </c>
      <c r="G1256" s="15">
        <v>100</v>
      </c>
      <c r="H1256" s="15">
        <v>100</v>
      </c>
      <c r="I1256" s="15">
        <v>0</v>
      </c>
      <c r="J1256" s="2">
        <v>481322</v>
      </c>
    </row>
    <row r="1257" spans="2:10" ht="12.75" customHeight="1" x14ac:dyDescent="0.2">
      <c r="B1257" s="2" t="s">
        <v>835</v>
      </c>
      <c r="C1257" s="2">
        <v>24022</v>
      </c>
      <c r="D1257" s="2">
        <v>535998</v>
      </c>
      <c r="E1257" s="2" t="s">
        <v>768</v>
      </c>
      <c r="F1257" s="2" t="s">
        <v>31</v>
      </c>
      <c r="G1257" s="15">
        <v>1519</v>
      </c>
      <c r="H1257" s="15">
        <v>819</v>
      </c>
      <c r="I1257" s="15">
        <v>700</v>
      </c>
      <c r="J1257" s="2">
        <v>481333</v>
      </c>
    </row>
    <row r="1258" spans="2:10" ht="12.75" customHeight="1" x14ac:dyDescent="0.2">
      <c r="B1258" s="2" t="s">
        <v>835</v>
      </c>
      <c r="C1258" s="2">
        <v>24023</v>
      </c>
      <c r="D1258" s="2">
        <v>64742</v>
      </c>
      <c r="E1258" s="2" t="s">
        <v>372</v>
      </c>
      <c r="F1258" s="2" t="s">
        <v>691</v>
      </c>
      <c r="G1258" s="15">
        <v>100</v>
      </c>
      <c r="H1258" s="15">
        <v>100</v>
      </c>
      <c r="I1258" s="15">
        <v>0</v>
      </c>
      <c r="J1258" s="2">
        <v>481345</v>
      </c>
    </row>
    <row r="1259" spans="2:10" ht="12.75" customHeight="1" x14ac:dyDescent="0.2">
      <c r="B1259" s="2" t="s">
        <v>835</v>
      </c>
      <c r="C1259" s="2">
        <v>24024</v>
      </c>
      <c r="D1259" s="2">
        <v>570791</v>
      </c>
      <c r="E1259" s="2" t="s">
        <v>862</v>
      </c>
      <c r="F1259" s="2" t="s">
        <v>129</v>
      </c>
      <c r="G1259" s="15">
        <v>1820</v>
      </c>
      <c r="H1259" s="15">
        <v>1820</v>
      </c>
      <c r="I1259" s="15">
        <v>0</v>
      </c>
      <c r="J1259" s="2">
        <v>481414</v>
      </c>
    </row>
    <row r="1260" spans="2:10" ht="12.75" customHeight="1" x14ac:dyDescent="0.2">
      <c r="B1260" s="2" t="s">
        <v>835</v>
      </c>
      <c r="C1260" s="2">
        <v>24025</v>
      </c>
      <c r="D1260" s="2">
        <v>539737</v>
      </c>
      <c r="E1260" s="2" t="s">
        <v>719</v>
      </c>
      <c r="F1260" s="2" t="s">
        <v>31</v>
      </c>
      <c r="G1260" s="15">
        <v>4381</v>
      </c>
      <c r="H1260" s="15">
        <v>1881</v>
      </c>
      <c r="I1260" s="15">
        <v>2500</v>
      </c>
      <c r="J1260" s="2">
        <v>481437</v>
      </c>
    </row>
    <row r="1261" spans="2:10" ht="12.75" customHeight="1" x14ac:dyDescent="0.2">
      <c r="B1261" s="2" t="s">
        <v>835</v>
      </c>
      <c r="C1261" s="2">
        <v>24026</v>
      </c>
      <c r="D1261" s="2">
        <v>148750</v>
      </c>
      <c r="E1261" s="2" t="s">
        <v>863</v>
      </c>
      <c r="F1261" s="2" t="s">
        <v>691</v>
      </c>
      <c r="G1261" s="15">
        <v>100</v>
      </c>
      <c r="H1261" s="15">
        <v>100</v>
      </c>
      <c r="I1261" s="15">
        <v>0</v>
      </c>
      <c r="J1261" s="2">
        <v>481477</v>
      </c>
    </row>
    <row r="1262" spans="2:10" ht="12.75" customHeight="1" x14ac:dyDescent="0.2">
      <c r="B1262" s="2" t="s">
        <v>835</v>
      </c>
      <c r="C1262" s="2">
        <v>24027</v>
      </c>
      <c r="D1262" s="2">
        <v>179727</v>
      </c>
      <c r="E1262" s="2" t="s">
        <v>864</v>
      </c>
      <c r="F1262" s="2" t="s">
        <v>129</v>
      </c>
      <c r="G1262" s="15">
        <v>220</v>
      </c>
      <c r="H1262" s="15">
        <v>220</v>
      </c>
      <c r="I1262" s="15">
        <v>0</v>
      </c>
      <c r="J1262" s="2">
        <v>481486</v>
      </c>
    </row>
    <row r="1263" spans="2:10" ht="12.75" customHeight="1" x14ac:dyDescent="0.2">
      <c r="B1263" s="2" t="s">
        <v>835</v>
      </c>
      <c r="C1263" s="2">
        <v>24028</v>
      </c>
      <c r="D1263" s="2">
        <v>570673</v>
      </c>
      <c r="E1263" s="2" t="s">
        <v>865</v>
      </c>
      <c r="F1263" s="2" t="s">
        <v>13</v>
      </c>
      <c r="G1263" s="15">
        <v>130</v>
      </c>
      <c r="H1263" s="15">
        <v>130</v>
      </c>
      <c r="I1263" s="15">
        <v>0</v>
      </c>
      <c r="J1263" s="2">
        <v>481506</v>
      </c>
    </row>
    <row r="1264" spans="2:10" ht="12.75" customHeight="1" x14ac:dyDescent="0.2">
      <c r="B1264" s="2" t="s">
        <v>835</v>
      </c>
      <c r="C1264" s="2">
        <v>24029</v>
      </c>
      <c r="D1264" s="2">
        <v>570524</v>
      </c>
      <c r="E1264" s="2" t="s">
        <v>866</v>
      </c>
      <c r="F1264" s="2" t="s">
        <v>31</v>
      </c>
      <c r="G1264" s="15">
        <v>5747.1799999999985</v>
      </c>
      <c r="H1264" s="15">
        <v>2747.18</v>
      </c>
      <c r="I1264" s="15">
        <v>3000</v>
      </c>
      <c r="J1264" s="2">
        <v>481515</v>
      </c>
    </row>
    <row r="1265" spans="2:10" ht="12.75" customHeight="1" x14ac:dyDescent="0.2">
      <c r="B1265" s="2" t="s">
        <v>835</v>
      </c>
      <c r="C1265" s="2">
        <v>24030</v>
      </c>
      <c r="D1265" s="2">
        <v>570782</v>
      </c>
      <c r="E1265" s="2" t="s">
        <v>867</v>
      </c>
      <c r="F1265" s="2" t="s">
        <v>13</v>
      </c>
      <c r="G1265" s="15">
        <v>110</v>
      </c>
      <c r="H1265" s="15">
        <v>110</v>
      </c>
      <c r="I1265" s="15">
        <v>0</v>
      </c>
      <c r="J1265" s="2">
        <v>481546</v>
      </c>
    </row>
    <row r="1266" spans="2:10" ht="12.75" customHeight="1" x14ac:dyDescent="0.2">
      <c r="B1266" s="2" t="s">
        <v>835</v>
      </c>
      <c r="C1266" s="2">
        <v>24031</v>
      </c>
      <c r="D1266" s="2">
        <v>551645</v>
      </c>
      <c r="E1266" s="2" t="s">
        <v>868</v>
      </c>
      <c r="F1266" s="2" t="s">
        <v>129</v>
      </c>
      <c r="G1266" s="15">
        <v>70</v>
      </c>
      <c r="H1266" s="15">
        <v>70</v>
      </c>
      <c r="I1266" s="15">
        <v>0</v>
      </c>
      <c r="J1266" s="2">
        <v>481563</v>
      </c>
    </row>
    <row r="1267" spans="2:10" ht="12.75" customHeight="1" x14ac:dyDescent="0.2">
      <c r="B1267" s="2" t="s">
        <v>835</v>
      </c>
      <c r="C1267" s="2">
        <v>24032</v>
      </c>
      <c r="D1267" s="2">
        <v>372014</v>
      </c>
      <c r="E1267" s="2" t="s">
        <v>869</v>
      </c>
      <c r="F1267" s="2" t="s">
        <v>31</v>
      </c>
      <c r="G1267" s="15">
        <v>722.39999999999975</v>
      </c>
      <c r="H1267" s="15">
        <v>722</v>
      </c>
      <c r="I1267" s="15">
        <v>0.4</v>
      </c>
      <c r="J1267" s="2">
        <v>481567</v>
      </c>
    </row>
    <row r="1268" spans="2:10" ht="12.75" customHeight="1" x14ac:dyDescent="0.2">
      <c r="B1268" s="2" t="s">
        <v>835</v>
      </c>
      <c r="C1268" s="2">
        <v>24033</v>
      </c>
      <c r="D1268" s="2">
        <v>288390</v>
      </c>
      <c r="E1268" s="2" t="s">
        <v>525</v>
      </c>
      <c r="F1268" s="2" t="s">
        <v>129</v>
      </c>
      <c r="G1268" s="15">
        <v>60</v>
      </c>
      <c r="H1268" s="15">
        <v>60</v>
      </c>
      <c r="I1268" s="15">
        <v>0</v>
      </c>
      <c r="J1268" s="2">
        <v>481576</v>
      </c>
    </row>
    <row r="1269" spans="2:10" ht="12.75" customHeight="1" x14ac:dyDescent="0.2">
      <c r="B1269" s="2"/>
      <c r="C1269" s="2"/>
      <c r="D1269" s="2"/>
      <c r="E1269" s="2"/>
      <c r="F1269" s="6" t="s">
        <v>749</v>
      </c>
      <c r="G1269" s="20">
        <v>55222.58</v>
      </c>
      <c r="H1269" s="20">
        <v>45022.17</v>
      </c>
      <c r="I1269" s="20">
        <v>10200.41</v>
      </c>
      <c r="J1269" s="2"/>
    </row>
    <row r="1271" spans="2:10" ht="12.75" customHeight="1" x14ac:dyDescent="0.2">
      <c r="F1271" t="s">
        <v>870</v>
      </c>
    </row>
    <row r="1272" spans="2:10" ht="12.75" customHeight="1" x14ac:dyDescent="0.2">
      <c r="F1272" t="s">
        <v>120</v>
      </c>
    </row>
    <row r="1274" spans="2:10" ht="12.75" customHeight="1" x14ac:dyDescent="0.2">
      <c r="E1274" s="27" t="s">
        <v>0</v>
      </c>
      <c r="F1274" s="27" t="s">
        <v>1</v>
      </c>
      <c r="G1274" s="27" t="s">
        <v>750</v>
      </c>
      <c r="H1274" s="27"/>
    </row>
    <row r="1275" spans="2:10" ht="12.75" customHeight="1" x14ac:dyDescent="0.2">
      <c r="E1275" s="27" t="s">
        <v>2</v>
      </c>
      <c r="F1275" s="27"/>
      <c r="G1275" s="27"/>
      <c r="H1275" s="27"/>
    </row>
    <row r="1276" spans="2:10" ht="12.75" customHeight="1" x14ac:dyDescent="0.2">
      <c r="B1276" s="6" t="s">
        <v>751</v>
      </c>
      <c r="C1276" s="6" t="s">
        <v>4</v>
      </c>
      <c r="D1276" s="6" t="s">
        <v>5</v>
      </c>
      <c r="E1276" s="6" t="s">
        <v>6</v>
      </c>
      <c r="F1276" s="6" t="s">
        <v>752</v>
      </c>
      <c r="G1276" s="6" t="s">
        <v>8</v>
      </c>
      <c r="H1276" s="6" t="s">
        <v>9</v>
      </c>
      <c r="I1276" s="6" t="s">
        <v>871</v>
      </c>
      <c r="J1276" s="6" t="s">
        <v>11</v>
      </c>
    </row>
    <row r="1277" spans="2:10" ht="12.75" customHeight="1" x14ac:dyDescent="0.2">
      <c r="B1277" s="2" t="s">
        <v>872</v>
      </c>
      <c r="C1277" s="2">
        <v>24034</v>
      </c>
      <c r="D1277" s="2">
        <v>553149</v>
      </c>
      <c r="E1277" s="2" t="s">
        <v>873</v>
      </c>
      <c r="F1277" s="2" t="s">
        <v>13</v>
      </c>
      <c r="G1277" s="15">
        <v>1180</v>
      </c>
      <c r="H1277" s="15">
        <v>590</v>
      </c>
      <c r="I1277" s="15">
        <v>590</v>
      </c>
      <c r="J1277" s="2">
        <v>481732</v>
      </c>
    </row>
    <row r="1278" spans="2:10" ht="12.75" customHeight="1" x14ac:dyDescent="0.2">
      <c r="B1278" s="2" t="s">
        <v>872</v>
      </c>
      <c r="C1278" s="2">
        <v>24035</v>
      </c>
      <c r="D1278" s="2">
        <v>235173</v>
      </c>
      <c r="E1278" s="2" t="s">
        <v>874</v>
      </c>
      <c r="F1278" s="2" t="s">
        <v>691</v>
      </c>
      <c r="G1278" s="15">
        <v>350</v>
      </c>
      <c r="H1278" s="15">
        <v>100</v>
      </c>
      <c r="I1278" s="15">
        <v>250</v>
      </c>
      <c r="J1278" s="2">
        <v>481892</v>
      </c>
    </row>
    <row r="1279" spans="2:10" ht="12.75" customHeight="1" x14ac:dyDescent="0.2">
      <c r="B1279" s="2" t="s">
        <v>872</v>
      </c>
      <c r="C1279" s="2">
        <v>24036</v>
      </c>
      <c r="D1279" s="2">
        <v>246955</v>
      </c>
      <c r="E1279" s="2" t="s">
        <v>875</v>
      </c>
      <c r="F1279" s="2" t="s">
        <v>691</v>
      </c>
      <c r="G1279" s="15">
        <v>60</v>
      </c>
      <c r="H1279" s="15">
        <v>60</v>
      </c>
      <c r="I1279" s="15">
        <v>0</v>
      </c>
      <c r="J1279" s="2">
        <v>481800</v>
      </c>
    </row>
    <row r="1280" spans="2:10" ht="12.75" customHeight="1" x14ac:dyDescent="0.2">
      <c r="B1280" s="2" t="s">
        <v>872</v>
      </c>
      <c r="C1280" s="2">
        <v>24037</v>
      </c>
      <c r="D1280" s="2">
        <v>246955</v>
      </c>
      <c r="E1280" s="2" t="s">
        <v>875</v>
      </c>
      <c r="F1280" s="2" t="s">
        <v>13</v>
      </c>
      <c r="G1280" s="15">
        <v>224</v>
      </c>
      <c r="H1280" s="15">
        <v>224</v>
      </c>
      <c r="I1280" s="15">
        <v>0</v>
      </c>
      <c r="J1280" s="2">
        <v>481815</v>
      </c>
    </row>
    <row r="1281" spans="2:10" ht="12.75" customHeight="1" x14ac:dyDescent="0.2">
      <c r="B1281" s="2" t="s">
        <v>872</v>
      </c>
      <c r="C1281" s="2">
        <v>24038</v>
      </c>
      <c r="D1281" s="2">
        <v>139942</v>
      </c>
      <c r="E1281" s="2" t="s">
        <v>876</v>
      </c>
      <c r="F1281" s="2" t="s">
        <v>13</v>
      </c>
      <c r="G1281" s="15">
        <v>256</v>
      </c>
      <c r="H1281" s="15">
        <v>256</v>
      </c>
      <c r="I1281" s="15">
        <v>0</v>
      </c>
      <c r="J1281" s="2">
        <v>481840</v>
      </c>
    </row>
    <row r="1282" spans="2:10" ht="12.75" customHeight="1" x14ac:dyDescent="0.2">
      <c r="B1282" s="2" t="s">
        <v>872</v>
      </c>
      <c r="C1282" s="2">
        <v>24039</v>
      </c>
      <c r="D1282" s="2">
        <v>38715</v>
      </c>
      <c r="E1282" s="2" t="s">
        <v>877</v>
      </c>
      <c r="F1282" s="2" t="s">
        <v>13</v>
      </c>
      <c r="G1282" s="15">
        <v>297</v>
      </c>
      <c r="H1282" s="15">
        <v>297</v>
      </c>
      <c r="I1282" s="15">
        <v>0</v>
      </c>
      <c r="J1282" s="2">
        <v>481889</v>
      </c>
    </row>
    <row r="1283" spans="2:10" ht="12.75" customHeight="1" x14ac:dyDescent="0.2">
      <c r="B1283" s="2" t="s">
        <v>872</v>
      </c>
      <c r="C1283" s="2">
        <v>24040</v>
      </c>
      <c r="D1283" s="2">
        <v>23537</v>
      </c>
      <c r="E1283" s="2" t="s">
        <v>841</v>
      </c>
      <c r="F1283" s="2" t="s">
        <v>13</v>
      </c>
      <c r="G1283" s="15">
        <v>218</v>
      </c>
      <c r="H1283" s="15">
        <v>218</v>
      </c>
      <c r="I1283" s="15">
        <v>0</v>
      </c>
      <c r="J1283" s="2">
        <v>481949</v>
      </c>
    </row>
    <row r="1284" spans="2:10" ht="12.75" customHeight="1" x14ac:dyDescent="0.2">
      <c r="B1284" s="2" t="s">
        <v>872</v>
      </c>
      <c r="C1284" s="2">
        <v>24041</v>
      </c>
      <c r="D1284" s="2">
        <v>86638</v>
      </c>
      <c r="E1284" s="2" t="s">
        <v>846</v>
      </c>
      <c r="F1284" s="2" t="s">
        <v>13</v>
      </c>
      <c r="G1284" s="15">
        <v>308</v>
      </c>
      <c r="H1284" s="15">
        <v>308</v>
      </c>
      <c r="I1284" s="15">
        <v>0</v>
      </c>
      <c r="J1284" s="2">
        <v>481976</v>
      </c>
    </row>
    <row r="1285" spans="2:10" ht="12.75" customHeight="1" x14ac:dyDescent="0.2">
      <c r="B1285" s="2" t="s">
        <v>872</v>
      </c>
      <c r="C1285" s="2">
        <v>24042</v>
      </c>
      <c r="D1285" s="2">
        <v>539021</v>
      </c>
      <c r="E1285" s="2" t="s">
        <v>764</v>
      </c>
      <c r="F1285" s="2" t="s">
        <v>691</v>
      </c>
      <c r="G1285" s="15">
        <v>45</v>
      </c>
      <c r="H1285" s="15">
        <v>45</v>
      </c>
      <c r="I1285" s="15">
        <v>0</v>
      </c>
      <c r="J1285" s="2">
        <v>481984</v>
      </c>
    </row>
    <row r="1286" spans="2:10" ht="12.75" customHeight="1" x14ac:dyDescent="0.2">
      <c r="B1286" s="2" t="s">
        <v>872</v>
      </c>
      <c r="C1286" s="2">
        <v>24043</v>
      </c>
      <c r="D1286" s="2">
        <v>321353</v>
      </c>
      <c r="E1286" s="2" t="s">
        <v>878</v>
      </c>
      <c r="F1286" s="2" t="s">
        <v>13</v>
      </c>
      <c r="G1286" s="15">
        <v>40</v>
      </c>
      <c r="H1286" s="15">
        <v>40</v>
      </c>
      <c r="I1286" s="15">
        <v>0</v>
      </c>
      <c r="J1286" s="2">
        <v>481992</v>
      </c>
    </row>
    <row r="1287" spans="2:10" ht="12.75" customHeight="1" x14ac:dyDescent="0.2">
      <c r="B1287" s="2" t="s">
        <v>872</v>
      </c>
      <c r="C1287" s="2">
        <v>24044</v>
      </c>
      <c r="D1287" s="2">
        <v>570850</v>
      </c>
      <c r="E1287" s="2" t="s">
        <v>879</v>
      </c>
      <c r="F1287" s="2" t="s">
        <v>13</v>
      </c>
      <c r="G1287" s="15">
        <v>45</v>
      </c>
      <c r="H1287" s="15">
        <v>45</v>
      </c>
      <c r="I1287" s="15">
        <v>0</v>
      </c>
      <c r="J1287" s="2">
        <v>481990</v>
      </c>
    </row>
    <row r="1288" spans="2:10" ht="12.75" customHeight="1" x14ac:dyDescent="0.2">
      <c r="B1288" s="2" t="s">
        <v>872</v>
      </c>
      <c r="C1288" s="2">
        <v>24045</v>
      </c>
      <c r="D1288" s="2">
        <v>253353</v>
      </c>
      <c r="E1288" s="2" t="s">
        <v>880</v>
      </c>
      <c r="F1288" s="2" t="s">
        <v>13</v>
      </c>
      <c r="G1288" s="15">
        <v>1100</v>
      </c>
      <c r="H1288" s="15">
        <v>500</v>
      </c>
      <c r="I1288" s="15">
        <v>600</v>
      </c>
      <c r="J1288" s="2">
        <v>481998</v>
      </c>
    </row>
    <row r="1289" spans="2:10" ht="12.75" customHeight="1" x14ac:dyDescent="0.2">
      <c r="B1289" s="2" t="s">
        <v>872</v>
      </c>
      <c r="C1289" s="2">
        <v>24046</v>
      </c>
      <c r="D1289" s="2">
        <v>243281</v>
      </c>
      <c r="E1289" s="2" t="s">
        <v>881</v>
      </c>
      <c r="F1289" s="2" t="s">
        <v>13</v>
      </c>
      <c r="G1289" s="15">
        <v>2080</v>
      </c>
      <c r="H1289" s="15">
        <v>2080</v>
      </c>
      <c r="I1289" s="15">
        <v>0</v>
      </c>
      <c r="J1289" s="2">
        <v>482011</v>
      </c>
    </row>
    <row r="1290" spans="2:10" ht="12.75" customHeight="1" x14ac:dyDescent="0.2">
      <c r="B1290" s="2" t="s">
        <v>872</v>
      </c>
      <c r="C1290" s="2">
        <v>24047</v>
      </c>
      <c r="D1290" s="2">
        <v>570720</v>
      </c>
      <c r="E1290" s="2" t="s">
        <v>882</v>
      </c>
      <c r="F1290" s="2" t="s">
        <v>13</v>
      </c>
      <c r="G1290" s="15">
        <v>350</v>
      </c>
      <c r="H1290" s="15">
        <v>250</v>
      </c>
      <c r="I1290" s="15">
        <v>100</v>
      </c>
      <c r="J1290" s="2">
        <v>482025</v>
      </c>
    </row>
    <row r="1291" spans="2:10" ht="12.75" customHeight="1" x14ac:dyDescent="0.2">
      <c r="B1291" s="2" t="s">
        <v>872</v>
      </c>
      <c r="C1291" s="2">
        <v>24048</v>
      </c>
      <c r="D1291" s="2">
        <v>570857</v>
      </c>
      <c r="E1291" s="2" t="s">
        <v>883</v>
      </c>
      <c r="F1291" s="2" t="s">
        <v>691</v>
      </c>
      <c r="G1291" s="15">
        <v>60</v>
      </c>
      <c r="H1291" s="15">
        <v>60</v>
      </c>
      <c r="I1291" s="15">
        <v>0</v>
      </c>
      <c r="J1291" s="2">
        <v>482039</v>
      </c>
    </row>
    <row r="1292" spans="2:10" ht="12.75" customHeight="1" x14ac:dyDescent="0.2">
      <c r="B1292" s="2" t="s">
        <v>872</v>
      </c>
      <c r="C1292" s="2">
        <v>24049</v>
      </c>
      <c r="D1292" s="2">
        <v>61081</v>
      </c>
      <c r="E1292" s="2" t="s">
        <v>884</v>
      </c>
      <c r="F1292" s="2" t="s">
        <v>13</v>
      </c>
      <c r="G1292" s="15">
        <v>443</v>
      </c>
      <c r="H1292" s="15">
        <v>443</v>
      </c>
      <c r="I1292" s="15">
        <v>0</v>
      </c>
      <c r="J1292" s="2">
        <v>482052</v>
      </c>
    </row>
    <row r="1293" spans="2:10" ht="12.75" customHeight="1" x14ac:dyDescent="0.2">
      <c r="B1293" s="2" t="s">
        <v>872</v>
      </c>
      <c r="C1293" s="2">
        <v>24050</v>
      </c>
      <c r="D1293" s="2">
        <v>314784</v>
      </c>
      <c r="E1293" s="2" t="s">
        <v>885</v>
      </c>
      <c r="F1293" s="2" t="s">
        <v>13</v>
      </c>
      <c r="G1293" s="15">
        <v>416</v>
      </c>
      <c r="H1293" s="15">
        <v>416</v>
      </c>
      <c r="I1293" s="15">
        <v>0</v>
      </c>
      <c r="J1293" s="2">
        <v>482051</v>
      </c>
    </row>
    <row r="1294" spans="2:10" ht="12.75" customHeight="1" x14ac:dyDescent="0.2">
      <c r="B1294" s="2" t="s">
        <v>872</v>
      </c>
      <c r="C1294" s="2">
        <v>24051</v>
      </c>
      <c r="D1294" s="2">
        <v>540758</v>
      </c>
      <c r="E1294" s="2" t="s">
        <v>886</v>
      </c>
      <c r="F1294" s="2" t="s">
        <v>13</v>
      </c>
      <c r="G1294" s="15">
        <v>140</v>
      </c>
      <c r="H1294" s="15">
        <v>140</v>
      </c>
      <c r="I1294" s="15">
        <v>0</v>
      </c>
      <c r="J1294" s="2">
        <v>482053</v>
      </c>
    </row>
    <row r="1295" spans="2:10" ht="12.75" customHeight="1" x14ac:dyDescent="0.2">
      <c r="B1295" s="2" t="s">
        <v>872</v>
      </c>
      <c r="C1295" s="2">
        <v>24052</v>
      </c>
      <c r="D1295" s="2">
        <v>304388</v>
      </c>
      <c r="E1295" s="2" t="s">
        <v>887</v>
      </c>
      <c r="F1295" s="2" t="s">
        <v>691</v>
      </c>
      <c r="G1295" s="15">
        <v>360</v>
      </c>
      <c r="H1295" s="15">
        <v>360</v>
      </c>
      <c r="I1295" s="15">
        <v>0</v>
      </c>
      <c r="J1295" s="2">
        <v>482056</v>
      </c>
    </row>
    <row r="1296" spans="2:10" ht="12.75" customHeight="1" x14ac:dyDescent="0.2">
      <c r="B1296" s="2" t="s">
        <v>872</v>
      </c>
      <c r="C1296" s="2">
        <v>24053</v>
      </c>
      <c r="D1296" s="2">
        <v>139942</v>
      </c>
      <c r="E1296" s="2" t="s">
        <v>876</v>
      </c>
      <c r="F1296" s="2" t="s">
        <v>691</v>
      </c>
      <c r="G1296" s="15">
        <v>200</v>
      </c>
      <c r="H1296" s="15">
        <v>200</v>
      </c>
      <c r="I1296" s="15">
        <v>0</v>
      </c>
      <c r="J1296" s="2">
        <v>482057</v>
      </c>
    </row>
    <row r="1297" spans="2:10" ht="12.75" customHeight="1" x14ac:dyDescent="0.2">
      <c r="B1297" s="2" t="s">
        <v>872</v>
      </c>
      <c r="C1297" s="2">
        <v>24054</v>
      </c>
      <c r="D1297" s="2">
        <v>89065</v>
      </c>
      <c r="E1297" s="2" t="s">
        <v>888</v>
      </c>
      <c r="F1297" s="2" t="s">
        <v>691</v>
      </c>
      <c r="G1297" s="15">
        <v>60</v>
      </c>
      <c r="H1297" s="15">
        <v>60</v>
      </c>
      <c r="I1297" s="15">
        <v>0</v>
      </c>
      <c r="J1297" s="2">
        <v>482123</v>
      </c>
    </row>
    <row r="1298" spans="2:10" ht="12.75" customHeight="1" x14ac:dyDescent="0.2">
      <c r="B1298" s="2" t="s">
        <v>872</v>
      </c>
      <c r="C1298" s="2">
        <v>24055</v>
      </c>
      <c r="D1298" s="2">
        <v>314784</v>
      </c>
      <c r="E1298" s="2" t="s">
        <v>885</v>
      </c>
      <c r="F1298" s="2" t="s">
        <v>691</v>
      </c>
      <c r="G1298" s="15">
        <v>100</v>
      </c>
      <c r="H1298" s="15">
        <v>100</v>
      </c>
      <c r="I1298" s="15">
        <v>0</v>
      </c>
      <c r="J1298" s="2">
        <v>482175</v>
      </c>
    </row>
    <row r="1299" spans="2:10" ht="12.75" customHeight="1" x14ac:dyDescent="0.2">
      <c r="B1299" s="2" t="s">
        <v>872</v>
      </c>
      <c r="C1299" s="2">
        <v>24056</v>
      </c>
      <c r="D1299" s="2">
        <v>173317</v>
      </c>
      <c r="E1299" s="2" t="s">
        <v>889</v>
      </c>
      <c r="F1299" s="2" t="s">
        <v>13</v>
      </c>
      <c r="G1299" s="15">
        <v>200</v>
      </c>
      <c r="H1299" s="15">
        <v>200</v>
      </c>
      <c r="I1299" s="15">
        <v>0</v>
      </c>
      <c r="J1299" s="2">
        <v>482179</v>
      </c>
    </row>
    <row r="1300" spans="2:10" ht="12.75" customHeight="1" x14ac:dyDescent="0.2">
      <c r="B1300" s="2" t="s">
        <v>872</v>
      </c>
      <c r="C1300" s="2">
        <v>24057</v>
      </c>
      <c r="D1300" s="2">
        <v>294916</v>
      </c>
      <c r="E1300" s="2" t="s">
        <v>215</v>
      </c>
      <c r="F1300" s="2" t="s">
        <v>13</v>
      </c>
      <c r="G1300" s="15">
        <v>26</v>
      </c>
      <c r="H1300" s="15">
        <v>26</v>
      </c>
      <c r="I1300" s="15">
        <v>0</v>
      </c>
      <c r="J1300" s="2">
        <v>482181</v>
      </c>
    </row>
    <row r="1301" spans="2:10" ht="12.75" customHeight="1" x14ac:dyDescent="0.2">
      <c r="B1301" s="2" t="s">
        <v>872</v>
      </c>
      <c r="C1301" s="2">
        <v>24058</v>
      </c>
      <c r="D1301" s="2">
        <v>61081</v>
      </c>
      <c r="E1301" s="2" t="s">
        <v>884</v>
      </c>
      <c r="F1301" s="2" t="s">
        <v>691</v>
      </c>
      <c r="G1301" s="15">
        <v>60</v>
      </c>
      <c r="H1301" s="15">
        <v>60</v>
      </c>
      <c r="I1301" s="15">
        <v>0</v>
      </c>
      <c r="J1301" s="2">
        <v>482183</v>
      </c>
    </row>
    <row r="1302" spans="2:10" ht="12.75" customHeight="1" x14ac:dyDescent="0.2">
      <c r="B1302" s="2" t="s">
        <v>872</v>
      </c>
      <c r="C1302" s="2">
        <v>24059</v>
      </c>
      <c r="D1302" s="2">
        <v>319904</v>
      </c>
      <c r="E1302" s="2" t="s">
        <v>890</v>
      </c>
      <c r="F1302" s="2" t="s">
        <v>691</v>
      </c>
      <c r="G1302" s="15">
        <v>1200</v>
      </c>
      <c r="H1302" s="15">
        <v>1200</v>
      </c>
      <c r="I1302" s="15">
        <v>0</v>
      </c>
      <c r="J1302" s="2">
        <v>482186</v>
      </c>
    </row>
    <row r="1303" spans="2:10" ht="12.75" customHeight="1" x14ac:dyDescent="0.2">
      <c r="B1303" s="2" t="s">
        <v>872</v>
      </c>
      <c r="C1303" s="2">
        <v>24060</v>
      </c>
      <c r="D1303" s="2">
        <v>314490</v>
      </c>
      <c r="E1303" s="2" t="s">
        <v>891</v>
      </c>
      <c r="F1303" s="2" t="s">
        <v>29</v>
      </c>
      <c r="G1303" s="15">
        <v>125.39999999999998</v>
      </c>
      <c r="H1303" s="15">
        <v>125.39</v>
      </c>
      <c r="I1303" s="15">
        <v>0.01</v>
      </c>
      <c r="J1303" s="2">
        <v>482204</v>
      </c>
    </row>
    <row r="1304" spans="2:10" ht="12.75" customHeight="1" x14ac:dyDescent="0.2">
      <c r="B1304" s="2" t="s">
        <v>872</v>
      </c>
      <c r="C1304" s="2">
        <v>24061</v>
      </c>
      <c r="D1304" s="2">
        <v>126383</v>
      </c>
      <c r="E1304" s="2" t="s">
        <v>892</v>
      </c>
      <c r="F1304" s="2" t="s">
        <v>29</v>
      </c>
      <c r="G1304" s="15">
        <v>160</v>
      </c>
      <c r="H1304" s="15">
        <v>160</v>
      </c>
      <c r="I1304" s="15">
        <v>0</v>
      </c>
      <c r="J1304" s="2">
        <v>482212</v>
      </c>
    </row>
    <row r="1305" spans="2:10" ht="12.75" customHeight="1" x14ac:dyDescent="0.2">
      <c r="B1305" s="2" t="s">
        <v>872</v>
      </c>
      <c r="C1305" s="2">
        <v>24062</v>
      </c>
      <c r="D1305" s="2">
        <v>75146</v>
      </c>
      <c r="E1305" s="2" t="s">
        <v>893</v>
      </c>
      <c r="F1305" s="2" t="s">
        <v>29</v>
      </c>
      <c r="G1305" s="15">
        <v>139</v>
      </c>
      <c r="H1305" s="15">
        <v>89</v>
      </c>
      <c r="I1305" s="15">
        <v>50</v>
      </c>
      <c r="J1305" s="2">
        <v>482195</v>
      </c>
    </row>
    <row r="1306" spans="2:10" ht="12.75" customHeight="1" x14ac:dyDescent="0.2">
      <c r="B1306" s="2" t="s">
        <v>872</v>
      </c>
      <c r="C1306" s="2">
        <v>24063</v>
      </c>
      <c r="D1306" s="2">
        <v>192428</v>
      </c>
      <c r="E1306" s="2" t="s">
        <v>894</v>
      </c>
      <c r="F1306" s="2" t="s">
        <v>691</v>
      </c>
      <c r="G1306" s="15">
        <v>100</v>
      </c>
      <c r="H1306" s="15">
        <v>100</v>
      </c>
      <c r="I1306" s="15">
        <v>0</v>
      </c>
      <c r="J1306" s="2">
        <v>482218</v>
      </c>
    </row>
    <row r="1307" spans="2:10" ht="12.75" customHeight="1" x14ac:dyDescent="0.2">
      <c r="B1307" s="2" t="s">
        <v>872</v>
      </c>
      <c r="C1307" s="2">
        <v>24064</v>
      </c>
      <c r="D1307" s="2">
        <v>570864</v>
      </c>
      <c r="E1307" s="2" t="s">
        <v>895</v>
      </c>
      <c r="F1307" s="2" t="s">
        <v>691</v>
      </c>
      <c r="G1307" s="15">
        <v>181</v>
      </c>
      <c r="H1307" s="15">
        <v>181</v>
      </c>
      <c r="I1307" s="15">
        <v>0</v>
      </c>
      <c r="J1307" s="2">
        <v>482260</v>
      </c>
    </row>
    <row r="1308" spans="2:10" ht="12.75" customHeight="1" x14ac:dyDescent="0.2">
      <c r="B1308" s="2" t="s">
        <v>872</v>
      </c>
      <c r="C1308" s="2">
        <v>24065</v>
      </c>
      <c r="D1308" s="2">
        <v>274133</v>
      </c>
      <c r="E1308" s="2" t="s">
        <v>896</v>
      </c>
      <c r="F1308" s="2" t="s">
        <v>691</v>
      </c>
      <c r="G1308" s="15">
        <v>80</v>
      </c>
      <c r="H1308" s="15">
        <v>80</v>
      </c>
      <c r="I1308" s="15">
        <v>0</v>
      </c>
      <c r="J1308" s="2">
        <v>482284</v>
      </c>
    </row>
    <row r="1309" spans="2:10" ht="12.75" customHeight="1" x14ac:dyDescent="0.2">
      <c r="B1309" s="2" t="s">
        <v>872</v>
      </c>
      <c r="C1309" s="2">
        <v>24066</v>
      </c>
      <c r="D1309" s="2">
        <v>195818</v>
      </c>
      <c r="E1309" s="2" t="s">
        <v>897</v>
      </c>
      <c r="F1309" s="2" t="s">
        <v>13</v>
      </c>
      <c r="G1309" s="15">
        <v>1384</v>
      </c>
      <c r="H1309" s="15">
        <v>484</v>
      </c>
      <c r="I1309" s="15">
        <v>900</v>
      </c>
      <c r="J1309" s="2">
        <v>482299</v>
      </c>
    </row>
    <row r="1310" spans="2:10" ht="12.75" customHeight="1" x14ac:dyDescent="0.2">
      <c r="B1310" s="2" t="s">
        <v>872</v>
      </c>
      <c r="C1310" s="2">
        <v>24067</v>
      </c>
      <c r="D1310" s="2">
        <v>517509</v>
      </c>
      <c r="E1310" s="2" t="s">
        <v>861</v>
      </c>
      <c r="F1310" s="2" t="s">
        <v>52</v>
      </c>
      <c r="G1310" s="15">
        <v>80</v>
      </c>
      <c r="H1310" s="15">
        <v>80</v>
      </c>
      <c r="I1310" s="15">
        <v>0</v>
      </c>
      <c r="J1310" s="2">
        <v>482379</v>
      </c>
    </row>
    <row r="1311" spans="2:10" ht="12.75" customHeight="1" x14ac:dyDescent="0.2">
      <c r="B1311" s="2" t="s">
        <v>872</v>
      </c>
      <c r="C1311" s="2">
        <v>24068</v>
      </c>
      <c r="D1311" s="2">
        <v>3877</v>
      </c>
      <c r="E1311" s="2" t="s">
        <v>394</v>
      </c>
      <c r="F1311" s="2" t="s">
        <v>691</v>
      </c>
      <c r="G1311" s="15">
        <v>100</v>
      </c>
      <c r="H1311" s="15">
        <v>100</v>
      </c>
      <c r="I1311" s="15">
        <v>0</v>
      </c>
      <c r="J1311" s="2">
        <v>482414</v>
      </c>
    </row>
    <row r="1312" spans="2:10" ht="12.75" customHeight="1" x14ac:dyDescent="0.2">
      <c r="B1312" s="2" t="s">
        <v>872</v>
      </c>
      <c r="C1312" s="2">
        <v>24069</v>
      </c>
      <c r="D1312" s="2">
        <v>95349</v>
      </c>
      <c r="E1312" s="2" t="s">
        <v>191</v>
      </c>
      <c r="F1312" s="2" t="s">
        <v>691</v>
      </c>
      <c r="G1312" s="15">
        <v>100</v>
      </c>
      <c r="H1312" s="15">
        <v>100</v>
      </c>
      <c r="I1312" s="15">
        <v>0</v>
      </c>
      <c r="J1312" s="2">
        <v>482433</v>
      </c>
    </row>
    <row r="1313" spans="2:10" ht="12.75" customHeight="1" x14ac:dyDescent="0.2">
      <c r="B1313" s="2" t="s">
        <v>872</v>
      </c>
      <c r="C1313" s="2">
        <v>24070</v>
      </c>
      <c r="D1313" s="2">
        <v>562571</v>
      </c>
      <c r="E1313" s="2" t="s">
        <v>898</v>
      </c>
      <c r="F1313" s="2" t="s">
        <v>31</v>
      </c>
      <c r="G1313" s="15">
        <v>13384</v>
      </c>
      <c r="H1313" s="15">
        <v>13384</v>
      </c>
      <c r="I1313" s="15">
        <v>0</v>
      </c>
      <c r="J1313" s="2">
        <v>482473</v>
      </c>
    </row>
    <row r="1314" spans="2:10" ht="12.75" customHeight="1" x14ac:dyDescent="0.2">
      <c r="B1314" s="2" t="s">
        <v>872</v>
      </c>
      <c r="C1314" s="2">
        <v>24071</v>
      </c>
      <c r="D1314" s="2">
        <v>47420</v>
      </c>
      <c r="E1314" s="2" t="s">
        <v>899</v>
      </c>
      <c r="F1314" s="2" t="s">
        <v>691</v>
      </c>
      <c r="G1314" s="15">
        <v>100</v>
      </c>
      <c r="H1314" s="15">
        <v>100</v>
      </c>
      <c r="I1314" s="15">
        <v>0</v>
      </c>
      <c r="J1314" s="2">
        <v>482484</v>
      </c>
    </row>
    <row r="1315" spans="2:10" ht="12.75" customHeight="1" x14ac:dyDescent="0.2">
      <c r="B1315" s="2" t="s">
        <v>872</v>
      </c>
      <c r="C1315" s="2">
        <v>24072</v>
      </c>
      <c r="D1315" s="2">
        <v>551645</v>
      </c>
      <c r="E1315" s="2" t="s">
        <v>868</v>
      </c>
      <c r="F1315" s="2" t="s">
        <v>52</v>
      </c>
      <c r="G1315" s="15">
        <v>80</v>
      </c>
      <c r="H1315" s="15">
        <v>80</v>
      </c>
      <c r="I1315" s="15">
        <v>0</v>
      </c>
      <c r="J1315" s="2">
        <v>482565</v>
      </c>
    </row>
    <row r="1316" spans="2:10" ht="12.75" customHeight="1" x14ac:dyDescent="0.2">
      <c r="B1316" s="2" t="s">
        <v>872</v>
      </c>
      <c r="C1316" s="2">
        <v>24073</v>
      </c>
      <c r="D1316" s="2">
        <v>570921</v>
      </c>
      <c r="E1316" s="2" t="s">
        <v>900</v>
      </c>
      <c r="F1316" s="2" t="s">
        <v>13</v>
      </c>
      <c r="G1316" s="15">
        <v>250</v>
      </c>
      <c r="H1316" s="15">
        <v>100</v>
      </c>
      <c r="I1316" s="15">
        <v>150</v>
      </c>
      <c r="J1316" s="2">
        <v>482622</v>
      </c>
    </row>
    <row r="1317" spans="2:10" ht="12.75" customHeight="1" x14ac:dyDescent="0.2">
      <c r="B1317" s="2" t="s">
        <v>872</v>
      </c>
      <c r="C1317" s="2">
        <v>24074</v>
      </c>
      <c r="D1317" s="2">
        <v>513451</v>
      </c>
      <c r="E1317" s="2" t="s">
        <v>901</v>
      </c>
      <c r="F1317" s="2" t="s">
        <v>31</v>
      </c>
      <c r="G1317" s="15">
        <v>1901</v>
      </c>
      <c r="H1317" s="15">
        <v>401</v>
      </c>
      <c r="I1317" s="15">
        <v>1500</v>
      </c>
      <c r="J1317" s="2">
        <v>482690</v>
      </c>
    </row>
    <row r="1318" spans="2:10" ht="12.75" customHeight="1" x14ac:dyDescent="0.2">
      <c r="B1318" s="2" t="s">
        <v>872</v>
      </c>
      <c r="C1318" s="2">
        <v>24075</v>
      </c>
      <c r="D1318" s="2">
        <v>570721</v>
      </c>
      <c r="E1318" s="2" t="s">
        <v>902</v>
      </c>
      <c r="F1318" s="2" t="s">
        <v>31</v>
      </c>
      <c r="G1318" s="15">
        <v>12066.27</v>
      </c>
      <c r="H1318" s="15">
        <v>4066</v>
      </c>
      <c r="I1318" s="15">
        <v>8000.27</v>
      </c>
      <c r="J1318" s="2">
        <v>482646</v>
      </c>
    </row>
    <row r="1319" spans="2:10" ht="12.75" customHeight="1" x14ac:dyDescent="0.2">
      <c r="B1319" s="2" t="s">
        <v>872</v>
      </c>
      <c r="C1319" s="2">
        <v>24076</v>
      </c>
      <c r="D1319" s="2">
        <v>569369</v>
      </c>
      <c r="E1319" s="2" t="s">
        <v>903</v>
      </c>
      <c r="F1319" s="2" t="s">
        <v>31</v>
      </c>
      <c r="G1319" s="15">
        <v>70</v>
      </c>
      <c r="H1319" s="15">
        <v>70</v>
      </c>
      <c r="I1319" s="15">
        <v>0</v>
      </c>
      <c r="J1319" s="2">
        <v>482665</v>
      </c>
    </row>
    <row r="1320" spans="2:10" ht="12.75" customHeight="1" x14ac:dyDescent="0.2">
      <c r="B1320" s="2" t="s">
        <v>872</v>
      </c>
      <c r="C1320" s="2">
        <v>24077</v>
      </c>
      <c r="D1320" s="2">
        <v>569847</v>
      </c>
      <c r="E1320" s="2" t="s">
        <v>904</v>
      </c>
      <c r="F1320" s="2" t="s">
        <v>31</v>
      </c>
      <c r="G1320" s="15">
        <v>1678.3199999999997</v>
      </c>
      <c r="H1320" s="15">
        <v>1678</v>
      </c>
      <c r="I1320" s="15">
        <v>0.32</v>
      </c>
      <c r="J1320" s="2">
        <v>482666</v>
      </c>
    </row>
    <row r="1321" spans="2:10" ht="12.75" customHeight="1" x14ac:dyDescent="0.2">
      <c r="B1321" s="2" t="s">
        <v>872</v>
      </c>
      <c r="C1321" s="2">
        <v>24078</v>
      </c>
      <c r="D1321" s="2">
        <v>184083</v>
      </c>
      <c r="E1321" s="2" t="s">
        <v>905</v>
      </c>
      <c r="F1321" s="2" t="s">
        <v>31</v>
      </c>
      <c r="G1321" s="15">
        <v>2612.5800000000017</v>
      </c>
      <c r="H1321" s="15">
        <v>2612</v>
      </c>
      <c r="I1321" s="15">
        <v>0.57999999999999996</v>
      </c>
      <c r="J1321" s="2">
        <v>482667</v>
      </c>
    </row>
    <row r="1322" spans="2:10" ht="12.75" customHeight="1" x14ac:dyDescent="0.2">
      <c r="B1322" s="2" t="s">
        <v>872</v>
      </c>
      <c r="C1322" s="2">
        <v>24079</v>
      </c>
      <c r="D1322" s="2">
        <v>272396</v>
      </c>
      <c r="E1322" s="2" t="s">
        <v>906</v>
      </c>
      <c r="F1322" s="2" t="s">
        <v>31</v>
      </c>
      <c r="G1322" s="15">
        <v>702.60000000000025</v>
      </c>
      <c r="H1322" s="15">
        <v>702</v>
      </c>
      <c r="I1322" s="15">
        <v>0.6</v>
      </c>
      <c r="J1322" s="2">
        <v>482668</v>
      </c>
    </row>
    <row r="1323" spans="2:10" ht="12.75" customHeight="1" x14ac:dyDescent="0.2">
      <c r="B1323" s="2" t="s">
        <v>872</v>
      </c>
      <c r="C1323" s="2">
        <v>24080</v>
      </c>
      <c r="D1323" s="2">
        <v>241547</v>
      </c>
      <c r="E1323" s="2" t="s">
        <v>37</v>
      </c>
      <c r="F1323" s="2" t="s">
        <v>31</v>
      </c>
      <c r="G1323" s="15">
        <v>4135.7000000000007</v>
      </c>
      <c r="H1323" s="15">
        <v>4135</v>
      </c>
      <c r="I1323" s="15">
        <v>0.7</v>
      </c>
      <c r="J1323" s="2">
        <v>482669</v>
      </c>
    </row>
    <row r="1324" spans="2:10" ht="12.75" customHeight="1" x14ac:dyDescent="0.2">
      <c r="B1324" s="2"/>
      <c r="C1324" s="2"/>
      <c r="D1324" s="2"/>
      <c r="E1324" s="2"/>
      <c r="F1324" s="6" t="s">
        <v>749</v>
      </c>
      <c r="G1324" s="20">
        <v>49247.869999999995</v>
      </c>
      <c r="H1324" s="20">
        <v>37105.39</v>
      </c>
      <c r="I1324" s="20">
        <v>12142.480000000001</v>
      </c>
      <c r="J1324" s="2"/>
    </row>
    <row r="1326" spans="2:10" ht="12.75" customHeight="1" x14ac:dyDescent="0.2">
      <c r="F1326" t="s">
        <v>119</v>
      </c>
    </row>
    <row r="1327" spans="2:10" ht="12.75" customHeight="1" x14ac:dyDescent="0.2">
      <c r="F1327" t="s">
        <v>120</v>
      </c>
    </row>
    <row r="1329" spans="2:10" ht="12.75" customHeight="1" x14ac:dyDescent="0.2">
      <c r="E1329" s="27" t="s">
        <v>0</v>
      </c>
      <c r="F1329" s="27" t="s">
        <v>1</v>
      </c>
      <c r="G1329" s="27" t="s">
        <v>750</v>
      </c>
      <c r="H1329" s="27"/>
    </row>
    <row r="1330" spans="2:10" ht="12.75" customHeight="1" x14ac:dyDescent="0.2">
      <c r="E1330" s="27" t="s">
        <v>2</v>
      </c>
      <c r="F1330" s="27"/>
      <c r="G1330" s="27"/>
      <c r="H1330" s="27"/>
    </row>
    <row r="1331" spans="2:10" ht="12.75" customHeight="1" x14ac:dyDescent="0.2">
      <c r="B1331" s="6" t="s">
        <v>751</v>
      </c>
      <c r="C1331" s="6" t="s">
        <v>4</v>
      </c>
      <c r="D1331" s="6" t="s">
        <v>5</v>
      </c>
      <c r="E1331" s="6" t="s">
        <v>6</v>
      </c>
      <c r="F1331" s="6" t="s">
        <v>752</v>
      </c>
      <c r="G1331" s="6" t="s">
        <v>8</v>
      </c>
      <c r="H1331" s="6" t="s">
        <v>9</v>
      </c>
      <c r="I1331" s="6" t="s">
        <v>753</v>
      </c>
      <c r="J1331" s="6" t="s">
        <v>11</v>
      </c>
    </row>
    <row r="1332" spans="2:10" ht="12.75" customHeight="1" x14ac:dyDescent="0.2">
      <c r="B1332" s="2" t="s">
        <v>907</v>
      </c>
      <c r="C1332" s="2">
        <v>24081</v>
      </c>
      <c r="D1332" s="2">
        <v>69522</v>
      </c>
      <c r="E1332" s="2" t="s">
        <v>908</v>
      </c>
      <c r="F1332" s="2" t="s">
        <v>13</v>
      </c>
      <c r="G1332" s="15">
        <v>392</v>
      </c>
      <c r="H1332" s="15">
        <v>392</v>
      </c>
      <c r="I1332" s="15">
        <v>0</v>
      </c>
      <c r="J1332" s="2">
        <v>483001</v>
      </c>
    </row>
    <row r="1333" spans="2:10" ht="12.75" customHeight="1" x14ac:dyDescent="0.2">
      <c r="B1333" s="2" t="s">
        <v>907</v>
      </c>
      <c r="C1333" s="2">
        <v>24082</v>
      </c>
      <c r="D1333" s="2">
        <v>553986</v>
      </c>
      <c r="E1333" s="2" t="s">
        <v>909</v>
      </c>
      <c r="F1333" s="2" t="s">
        <v>691</v>
      </c>
      <c r="G1333" s="15">
        <v>60</v>
      </c>
      <c r="H1333" s="15">
        <v>60</v>
      </c>
      <c r="I1333" s="15">
        <v>0</v>
      </c>
      <c r="J1333" s="2">
        <v>483006</v>
      </c>
    </row>
    <row r="1334" spans="2:10" ht="12.75" customHeight="1" x14ac:dyDescent="0.2">
      <c r="B1334" s="2" t="s">
        <v>907</v>
      </c>
      <c r="C1334" s="2">
        <v>24083</v>
      </c>
      <c r="D1334" s="2">
        <v>232917</v>
      </c>
      <c r="E1334" s="2" t="s">
        <v>761</v>
      </c>
      <c r="F1334" s="2" t="s">
        <v>691</v>
      </c>
      <c r="G1334" s="15">
        <v>100</v>
      </c>
      <c r="H1334" s="15">
        <v>100</v>
      </c>
      <c r="I1334" s="15">
        <v>0</v>
      </c>
      <c r="J1334" s="2">
        <v>483016</v>
      </c>
    </row>
    <row r="1335" spans="2:10" ht="12.75" customHeight="1" x14ac:dyDescent="0.2">
      <c r="B1335" s="2" t="s">
        <v>907</v>
      </c>
      <c r="C1335" s="2">
        <v>24084</v>
      </c>
      <c r="D1335" s="2">
        <v>563062</v>
      </c>
      <c r="E1335" s="2" t="s">
        <v>139</v>
      </c>
      <c r="F1335" s="2" t="s">
        <v>99</v>
      </c>
      <c r="G1335" s="15">
        <v>3500</v>
      </c>
      <c r="H1335" s="15">
        <v>3500</v>
      </c>
      <c r="I1335" s="15">
        <v>0</v>
      </c>
      <c r="J1335" s="2">
        <v>483032</v>
      </c>
    </row>
    <row r="1336" spans="2:10" ht="12.75" customHeight="1" x14ac:dyDescent="0.2">
      <c r="B1336" s="2" t="s">
        <v>907</v>
      </c>
      <c r="C1336" s="2">
        <v>24085</v>
      </c>
      <c r="D1336" s="2">
        <v>564917</v>
      </c>
      <c r="E1336" s="2" t="s">
        <v>910</v>
      </c>
      <c r="F1336" s="2" t="s">
        <v>13</v>
      </c>
      <c r="G1336" s="15">
        <v>360</v>
      </c>
      <c r="H1336" s="15">
        <v>160</v>
      </c>
      <c r="I1336" s="15">
        <v>200</v>
      </c>
      <c r="J1336" s="2">
        <v>483044</v>
      </c>
    </row>
    <row r="1337" spans="2:10" ht="12.75" customHeight="1" x14ac:dyDescent="0.2">
      <c r="B1337" s="2" t="s">
        <v>907</v>
      </c>
      <c r="C1337" s="2">
        <v>24086</v>
      </c>
      <c r="D1337" s="2">
        <v>91531</v>
      </c>
      <c r="E1337" s="2" t="s">
        <v>911</v>
      </c>
      <c r="F1337" s="2" t="s">
        <v>691</v>
      </c>
      <c r="G1337" s="15">
        <v>105</v>
      </c>
      <c r="H1337" s="15">
        <v>105</v>
      </c>
      <c r="I1337" s="15">
        <v>0</v>
      </c>
      <c r="J1337" s="2">
        <v>483071</v>
      </c>
    </row>
    <row r="1338" spans="2:10" ht="12.75" customHeight="1" x14ac:dyDescent="0.2">
      <c r="B1338" s="2" t="s">
        <v>907</v>
      </c>
      <c r="C1338" s="2">
        <v>24087</v>
      </c>
      <c r="D1338" s="2">
        <v>222097</v>
      </c>
      <c r="E1338" s="2" t="s">
        <v>912</v>
      </c>
      <c r="F1338" s="2" t="s">
        <v>13</v>
      </c>
      <c r="G1338" s="15">
        <v>416</v>
      </c>
      <c r="H1338" s="15">
        <v>416</v>
      </c>
      <c r="I1338" s="15">
        <v>0</v>
      </c>
      <c r="J1338" s="2">
        <v>483102</v>
      </c>
    </row>
    <row r="1339" spans="2:10" ht="12.75" customHeight="1" x14ac:dyDescent="0.2">
      <c r="B1339" s="2" t="s">
        <v>907</v>
      </c>
      <c r="C1339" s="2">
        <v>24088</v>
      </c>
      <c r="D1339" s="2">
        <v>539191</v>
      </c>
      <c r="E1339" s="2" t="s">
        <v>913</v>
      </c>
      <c r="F1339" s="2" t="s">
        <v>13</v>
      </c>
      <c r="G1339" s="15">
        <v>224</v>
      </c>
      <c r="H1339" s="15">
        <v>224</v>
      </c>
      <c r="I1339" s="15">
        <v>0</v>
      </c>
      <c r="J1339" s="2">
        <v>483108</v>
      </c>
    </row>
    <row r="1340" spans="2:10" ht="12.75" customHeight="1" x14ac:dyDescent="0.2">
      <c r="B1340" s="2" t="s">
        <v>907</v>
      </c>
      <c r="C1340" s="2">
        <v>24089</v>
      </c>
      <c r="D1340" s="2">
        <v>29912</v>
      </c>
      <c r="E1340" s="2" t="s">
        <v>914</v>
      </c>
      <c r="F1340" s="2" t="s">
        <v>691</v>
      </c>
      <c r="G1340" s="15">
        <v>300</v>
      </c>
      <c r="H1340" s="15">
        <v>300</v>
      </c>
      <c r="I1340" s="15">
        <v>0</v>
      </c>
      <c r="J1340" s="2">
        <v>483110</v>
      </c>
    </row>
    <row r="1341" spans="2:10" ht="12.75" customHeight="1" x14ac:dyDescent="0.2">
      <c r="B1341" s="2" t="s">
        <v>907</v>
      </c>
      <c r="C1341" s="2">
        <v>24090</v>
      </c>
      <c r="D1341" s="2">
        <v>29912</v>
      </c>
      <c r="E1341" s="2" t="s">
        <v>914</v>
      </c>
      <c r="F1341" s="2" t="s">
        <v>691</v>
      </c>
      <c r="G1341" s="15">
        <v>150</v>
      </c>
      <c r="H1341" s="15">
        <v>150</v>
      </c>
      <c r="I1341" s="15">
        <v>0</v>
      </c>
      <c r="J1341" s="2">
        <v>483121</v>
      </c>
    </row>
    <row r="1342" spans="2:10" ht="12.75" customHeight="1" x14ac:dyDescent="0.2">
      <c r="B1342" s="2" t="s">
        <v>907</v>
      </c>
      <c r="C1342" s="2">
        <v>24091</v>
      </c>
      <c r="D1342" s="2">
        <v>539191</v>
      </c>
      <c r="E1342" s="2" t="s">
        <v>913</v>
      </c>
      <c r="F1342" s="2" t="s">
        <v>691</v>
      </c>
      <c r="G1342" s="15">
        <v>100</v>
      </c>
      <c r="H1342" s="15">
        <v>100</v>
      </c>
      <c r="I1342" s="15">
        <v>0</v>
      </c>
      <c r="J1342" s="2">
        <v>483126</v>
      </c>
    </row>
    <row r="1343" spans="2:10" ht="12.75" customHeight="1" x14ac:dyDescent="0.2">
      <c r="B1343" s="2" t="s">
        <v>907</v>
      </c>
      <c r="C1343" s="2">
        <v>24092</v>
      </c>
      <c r="D1343" s="2">
        <v>570966</v>
      </c>
      <c r="E1343" s="2" t="s">
        <v>915</v>
      </c>
      <c r="F1343" s="2" t="s">
        <v>13</v>
      </c>
      <c r="G1343" s="15">
        <v>150</v>
      </c>
      <c r="H1343" s="15">
        <v>50</v>
      </c>
      <c r="I1343" s="15">
        <v>100</v>
      </c>
      <c r="J1343" s="2">
        <v>483151</v>
      </c>
    </row>
    <row r="1344" spans="2:10" ht="12.75" customHeight="1" x14ac:dyDescent="0.2">
      <c r="B1344" s="2" t="s">
        <v>907</v>
      </c>
      <c r="C1344" s="2">
        <v>24093</v>
      </c>
      <c r="D1344" s="2">
        <v>570953</v>
      </c>
      <c r="E1344" s="2" t="s">
        <v>916</v>
      </c>
      <c r="F1344" s="2" t="s">
        <v>13</v>
      </c>
      <c r="G1344" s="15">
        <v>400</v>
      </c>
      <c r="H1344" s="15">
        <v>150</v>
      </c>
      <c r="I1344" s="15">
        <v>250</v>
      </c>
      <c r="J1344" s="2">
        <v>483165</v>
      </c>
    </row>
    <row r="1345" spans="2:10" ht="12.75" customHeight="1" x14ac:dyDescent="0.2">
      <c r="B1345" s="2" t="s">
        <v>907</v>
      </c>
      <c r="C1345" s="2">
        <v>24094</v>
      </c>
      <c r="D1345" s="2">
        <v>178823</v>
      </c>
      <c r="E1345" s="2" t="s">
        <v>471</v>
      </c>
      <c r="F1345" s="2" t="s">
        <v>691</v>
      </c>
      <c r="G1345" s="15">
        <v>60</v>
      </c>
      <c r="H1345" s="15">
        <v>60</v>
      </c>
      <c r="I1345" s="15">
        <v>0</v>
      </c>
      <c r="J1345" s="2">
        <v>483193</v>
      </c>
    </row>
    <row r="1346" spans="2:10" ht="12.75" customHeight="1" x14ac:dyDescent="0.2">
      <c r="B1346" s="2" t="s">
        <v>907</v>
      </c>
      <c r="C1346" s="2">
        <v>24095</v>
      </c>
      <c r="D1346" s="2">
        <v>372961</v>
      </c>
      <c r="E1346" s="2" t="s">
        <v>309</v>
      </c>
      <c r="F1346" s="2" t="s">
        <v>13</v>
      </c>
      <c r="G1346" s="15">
        <v>320</v>
      </c>
      <c r="H1346" s="15">
        <v>320</v>
      </c>
      <c r="I1346" s="15">
        <v>0</v>
      </c>
      <c r="J1346" s="2">
        <v>483202</v>
      </c>
    </row>
    <row r="1347" spans="2:10" ht="12.75" customHeight="1" x14ac:dyDescent="0.2">
      <c r="B1347" s="2" t="s">
        <v>907</v>
      </c>
      <c r="C1347" s="2">
        <v>24096</v>
      </c>
      <c r="D1347" s="2">
        <v>33443</v>
      </c>
      <c r="E1347" s="2" t="s">
        <v>917</v>
      </c>
      <c r="F1347" s="2" t="s">
        <v>13</v>
      </c>
      <c r="G1347" s="15">
        <v>470</v>
      </c>
      <c r="H1347" s="15">
        <v>470</v>
      </c>
      <c r="I1347" s="15">
        <v>0</v>
      </c>
      <c r="J1347" s="2">
        <v>483219</v>
      </c>
    </row>
    <row r="1348" spans="2:10" ht="12.75" customHeight="1" x14ac:dyDescent="0.2">
      <c r="B1348" s="2" t="s">
        <v>907</v>
      </c>
      <c r="C1348" s="2">
        <v>24097</v>
      </c>
      <c r="D1348" s="2">
        <v>69522</v>
      </c>
      <c r="E1348" s="2" t="s">
        <v>908</v>
      </c>
      <c r="F1348" s="2" t="s">
        <v>691</v>
      </c>
      <c r="G1348" s="15">
        <v>240</v>
      </c>
      <c r="H1348" s="15">
        <v>240</v>
      </c>
      <c r="I1348" s="15">
        <v>0</v>
      </c>
      <c r="J1348" s="2">
        <v>483229</v>
      </c>
    </row>
    <row r="1349" spans="2:10" ht="12.75" customHeight="1" x14ac:dyDescent="0.2">
      <c r="B1349" s="2" t="s">
        <v>907</v>
      </c>
      <c r="C1349" s="2">
        <v>24098</v>
      </c>
      <c r="D1349" s="2">
        <v>69657</v>
      </c>
      <c r="E1349" s="2" t="s">
        <v>918</v>
      </c>
      <c r="F1349" s="2" t="s">
        <v>691</v>
      </c>
      <c r="G1349" s="15">
        <v>200</v>
      </c>
      <c r="H1349" s="15">
        <v>200</v>
      </c>
      <c r="I1349" s="15">
        <v>0</v>
      </c>
      <c r="J1349" s="2">
        <v>483253</v>
      </c>
    </row>
    <row r="1350" spans="2:10" ht="12.75" customHeight="1" x14ac:dyDescent="0.2">
      <c r="B1350" s="2" t="s">
        <v>907</v>
      </c>
      <c r="C1350" s="2">
        <v>24099</v>
      </c>
      <c r="D1350" s="2">
        <v>570963</v>
      </c>
      <c r="E1350" s="2" t="s">
        <v>919</v>
      </c>
      <c r="F1350" s="2" t="s">
        <v>691</v>
      </c>
      <c r="G1350" s="15">
        <v>1000</v>
      </c>
      <c r="H1350" s="15">
        <v>1000</v>
      </c>
      <c r="I1350" s="15">
        <v>0</v>
      </c>
      <c r="J1350" s="2">
        <v>483255</v>
      </c>
    </row>
    <row r="1351" spans="2:10" ht="12.75" customHeight="1" x14ac:dyDescent="0.2">
      <c r="B1351" s="2" t="s">
        <v>907</v>
      </c>
      <c r="C1351" s="2">
        <v>24100</v>
      </c>
      <c r="D1351" s="2">
        <v>570965</v>
      </c>
      <c r="E1351" s="2" t="s">
        <v>920</v>
      </c>
      <c r="F1351" s="2" t="s">
        <v>691</v>
      </c>
      <c r="G1351" s="15">
        <v>240</v>
      </c>
      <c r="H1351" s="15">
        <v>240</v>
      </c>
      <c r="I1351" s="15">
        <v>0</v>
      </c>
      <c r="J1351" s="2">
        <v>483258</v>
      </c>
    </row>
    <row r="1352" spans="2:10" ht="12.75" customHeight="1" x14ac:dyDescent="0.2">
      <c r="B1352" s="2" t="s">
        <v>907</v>
      </c>
      <c r="C1352" s="2">
        <v>24101</v>
      </c>
      <c r="D1352" s="2">
        <v>562239</v>
      </c>
      <c r="E1352" s="2" t="s">
        <v>921</v>
      </c>
      <c r="F1352" s="2" t="s">
        <v>13</v>
      </c>
      <c r="G1352" s="15">
        <v>2010</v>
      </c>
      <c r="H1352" s="15">
        <v>310</v>
      </c>
      <c r="I1352" s="15">
        <v>1700</v>
      </c>
      <c r="J1352" s="2">
        <v>483304</v>
      </c>
    </row>
    <row r="1353" spans="2:10" ht="12.75" customHeight="1" x14ac:dyDescent="0.2">
      <c r="B1353" s="2" t="s">
        <v>907</v>
      </c>
      <c r="C1353" s="2">
        <v>24102</v>
      </c>
      <c r="D1353" s="2">
        <v>122721</v>
      </c>
      <c r="E1353" s="2" t="s">
        <v>777</v>
      </c>
      <c r="F1353" s="2" t="s">
        <v>691</v>
      </c>
      <c r="G1353" s="15">
        <v>313.20000000000005</v>
      </c>
      <c r="H1353" s="15">
        <v>313.2</v>
      </c>
      <c r="I1353" s="15">
        <v>0</v>
      </c>
      <c r="J1353" s="2">
        <v>483309</v>
      </c>
    </row>
    <row r="1354" spans="2:10" ht="12.75" customHeight="1" x14ac:dyDescent="0.2">
      <c r="B1354" s="2" t="s">
        <v>907</v>
      </c>
      <c r="C1354" s="2">
        <v>24103</v>
      </c>
      <c r="D1354" s="2">
        <v>221012</v>
      </c>
      <c r="E1354" s="2" t="s">
        <v>922</v>
      </c>
      <c r="F1354" s="2" t="s">
        <v>691</v>
      </c>
      <c r="G1354" s="15">
        <v>23</v>
      </c>
      <c r="H1354" s="15">
        <v>23</v>
      </c>
      <c r="I1354" s="15">
        <v>0</v>
      </c>
      <c r="J1354" s="2">
        <v>483332</v>
      </c>
    </row>
    <row r="1355" spans="2:10" ht="12.75" customHeight="1" x14ac:dyDescent="0.2">
      <c r="B1355" s="2" t="s">
        <v>907</v>
      </c>
      <c r="C1355" s="2">
        <v>24104</v>
      </c>
      <c r="D1355" s="2">
        <v>352504</v>
      </c>
      <c r="E1355" s="2" t="s">
        <v>923</v>
      </c>
      <c r="F1355" s="2" t="s">
        <v>691</v>
      </c>
      <c r="G1355" s="15">
        <v>1200</v>
      </c>
      <c r="H1355" s="15">
        <v>1200</v>
      </c>
      <c r="I1355" s="15">
        <v>0</v>
      </c>
      <c r="J1355" s="2">
        <v>483358</v>
      </c>
    </row>
    <row r="1356" spans="2:10" ht="12.75" customHeight="1" x14ac:dyDescent="0.2">
      <c r="B1356" s="2" t="s">
        <v>907</v>
      </c>
      <c r="C1356" s="2">
        <v>24105</v>
      </c>
      <c r="D1356" s="2">
        <v>178394</v>
      </c>
      <c r="E1356" s="2" t="s">
        <v>924</v>
      </c>
      <c r="F1356" s="2" t="s">
        <v>691</v>
      </c>
      <c r="G1356" s="15">
        <v>360</v>
      </c>
      <c r="H1356" s="15">
        <v>360</v>
      </c>
      <c r="I1356" s="15">
        <v>0</v>
      </c>
      <c r="J1356" s="2">
        <v>483446</v>
      </c>
    </row>
    <row r="1357" spans="2:10" ht="12.75" customHeight="1" x14ac:dyDescent="0.2">
      <c r="B1357" s="2" t="s">
        <v>907</v>
      </c>
      <c r="C1357" s="2">
        <v>24106</v>
      </c>
      <c r="D1357" s="2">
        <v>388354</v>
      </c>
      <c r="E1357" s="2" t="s">
        <v>925</v>
      </c>
      <c r="F1357" s="2" t="s">
        <v>691</v>
      </c>
      <c r="G1357" s="15">
        <v>200</v>
      </c>
      <c r="H1357" s="15">
        <v>100</v>
      </c>
      <c r="I1357" s="15">
        <v>100</v>
      </c>
      <c r="J1357" s="2">
        <v>483366</v>
      </c>
    </row>
    <row r="1358" spans="2:10" ht="12.75" customHeight="1" x14ac:dyDescent="0.2">
      <c r="B1358" s="2" t="s">
        <v>907</v>
      </c>
      <c r="C1358" s="2">
        <v>24107</v>
      </c>
      <c r="D1358" s="2">
        <v>30894</v>
      </c>
      <c r="E1358" s="2" t="s">
        <v>695</v>
      </c>
      <c r="F1358" s="2" t="s">
        <v>13</v>
      </c>
      <c r="G1358" s="15">
        <v>173.20000000000005</v>
      </c>
      <c r="H1358" s="15">
        <v>173.2</v>
      </c>
      <c r="I1358" s="15">
        <v>0</v>
      </c>
      <c r="J1358" s="2">
        <v>483371</v>
      </c>
    </row>
    <row r="1359" spans="2:10" ht="12.75" customHeight="1" x14ac:dyDescent="0.2">
      <c r="B1359" s="2" t="s">
        <v>907</v>
      </c>
      <c r="C1359" s="2">
        <v>24108</v>
      </c>
      <c r="D1359" s="2">
        <v>570433</v>
      </c>
      <c r="E1359" s="2" t="s">
        <v>745</v>
      </c>
      <c r="F1359" s="2" t="s">
        <v>31</v>
      </c>
      <c r="G1359" s="15">
        <v>8831</v>
      </c>
      <c r="H1359" s="15">
        <v>8831</v>
      </c>
      <c r="I1359" s="15">
        <v>0</v>
      </c>
      <c r="J1359" s="2">
        <v>483376</v>
      </c>
    </row>
    <row r="1360" spans="2:10" ht="12.75" customHeight="1" x14ac:dyDescent="0.2">
      <c r="B1360" s="2" t="s">
        <v>907</v>
      </c>
      <c r="C1360" s="2">
        <v>24109</v>
      </c>
      <c r="D1360" s="2">
        <v>42077</v>
      </c>
      <c r="E1360" s="2" t="s">
        <v>127</v>
      </c>
      <c r="F1360" s="2" t="s">
        <v>691</v>
      </c>
      <c r="G1360" s="15">
        <v>1200</v>
      </c>
      <c r="H1360" s="15">
        <v>1200</v>
      </c>
      <c r="I1360" s="15">
        <v>0</v>
      </c>
      <c r="J1360" s="2">
        <v>483387</v>
      </c>
    </row>
    <row r="1361" spans="2:10" ht="12.75" customHeight="1" x14ac:dyDescent="0.2">
      <c r="B1361" s="2" t="s">
        <v>907</v>
      </c>
      <c r="C1361" s="2">
        <v>24110</v>
      </c>
      <c r="D1361" s="2">
        <v>92972</v>
      </c>
      <c r="E1361" s="2" t="s">
        <v>926</v>
      </c>
      <c r="F1361" s="2" t="s">
        <v>691</v>
      </c>
      <c r="G1361" s="15">
        <v>1200</v>
      </c>
      <c r="H1361" s="15">
        <v>1200</v>
      </c>
      <c r="I1361" s="15">
        <v>0</v>
      </c>
      <c r="J1361" s="2">
        <v>483394</v>
      </c>
    </row>
    <row r="1362" spans="2:10" ht="12.75" customHeight="1" x14ac:dyDescent="0.2">
      <c r="B1362" s="2" t="s">
        <v>907</v>
      </c>
      <c r="C1362" s="2">
        <v>24111</v>
      </c>
      <c r="D1362" s="2">
        <v>570399</v>
      </c>
      <c r="E1362" s="2" t="s">
        <v>927</v>
      </c>
      <c r="F1362" s="2" t="s">
        <v>31</v>
      </c>
      <c r="G1362" s="15">
        <v>6951</v>
      </c>
      <c r="H1362" s="15">
        <v>6951</v>
      </c>
      <c r="I1362" s="15">
        <v>0</v>
      </c>
      <c r="J1362" s="2">
        <v>483435</v>
      </c>
    </row>
    <row r="1363" spans="2:10" ht="12.75" customHeight="1" x14ac:dyDescent="0.2">
      <c r="B1363" s="2" t="s">
        <v>907</v>
      </c>
      <c r="C1363" s="2">
        <v>24112</v>
      </c>
      <c r="D1363" s="2">
        <v>267730</v>
      </c>
      <c r="E1363" s="2" t="s">
        <v>368</v>
      </c>
      <c r="F1363" s="2" t="s">
        <v>691</v>
      </c>
      <c r="G1363" s="15">
        <v>100</v>
      </c>
      <c r="H1363" s="15">
        <v>100</v>
      </c>
      <c r="I1363" s="15">
        <v>0</v>
      </c>
      <c r="J1363" s="2">
        <v>483574</v>
      </c>
    </row>
    <row r="1364" spans="2:10" ht="12.75" customHeight="1" x14ac:dyDescent="0.2">
      <c r="B1364" s="2" t="s">
        <v>907</v>
      </c>
      <c r="C1364" s="2">
        <v>24113</v>
      </c>
      <c r="D1364" s="2">
        <v>567290</v>
      </c>
      <c r="E1364" s="2" t="s">
        <v>928</v>
      </c>
      <c r="F1364" s="2" t="s">
        <v>691</v>
      </c>
      <c r="G1364" s="15">
        <v>60</v>
      </c>
      <c r="H1364" s="15">
        <v>60</v>
      </c>
      <c r="I1364" s="15">
        <v>0</v>
      </c>
      <c r="J1364" s="2">
        <v>483594</v>
      </c>
    </row>
    <row r="1365" spans="2:10" ht="12.75" customHeight="1" x14ac:dyDescent="0.2">
      <c r="B1365" s="2" t="s">
        <v>907</v>
      </c>
      <c r="C1365" s="2">
        <v>24114</v>
      </c>
      <c r="D1365" s="2">
        <v>95867</v>
      </c>
      <c r="E1365" s="2" t="s">
        <v>929</v>
      </c>
      <c r="F1365" s="2" t="s">
        <v>691</v>
      </c>
      <c r="G1365" s="15">
        <v>420</v>
      </c>
      <c r="H1365" s="15">
        <v>420</v>
      </c>
      <c r="I1365" s="15">
        <v>0</v>
      </c>
      <c r="J1365" s="2">
        <v>483598</v>
      </c>
    </row>
    <row r="1366" spans="2:10" ht="12.75" customHeight="1" x14ac:dyDescent="0.2">
      <c r="B1366" s="2" t="s">
        <v>907</v>
      </c>
      <c r="C1366" s="2">
        <v>24115</v>
      </c>
      <c r="D1366" s="2">
        <v>570998</v>
      </c>
      <c r="E1366" s="2" t="s">
        <v>930</v>
      </c>
      <c r="F1366" s="2" t="s">
        <v>13</v>
      </c>
      <c r="G1366" s="15">
        <v>35</v>
      </c>
      <c r="H1366" s="15">
        <v>35</v>
      </c>
      <c r="I1366" s="15">
        <v>0</v>
      </c>
      <c r="J1366" s="2">
        <v>483625</v>
      </c>
    </row>
    <row r="1367" spans="2:10" ht="12.75" customHeight="1" x14ac:dyDescent="0.2">
      <c r="B1367" s="2" t="s">
        <v>907</v>
      </c>
      <c r="C1367" s="2">
        <v>24116</v>
      </c>
      <c r="D1367" s="2">
        <v>118180</v>
      </c>
      <c r="E1367" s="2" t="s">
        <v>272</v>
      </c>
      <c r="F1367" s="2" t="s">
        <v>52</v>
      </c>
      <c r="G1367" s="15">
        <v>80</v>
      </c>
      <c r="H1367" s="15">
        <v>80</v>
      </c>
      <c r="I1367" s="15">
        <v>0</v>
      </c>
      <c r="J1367" s="2">
        <v>483632</v>
      </c>
    </row>
    <row r="1368" spans="2:10" ht="12.75" customHeight="1" x14ac:dyDescent="0.2">
      <c r="B1368" s="2" t="s">
        <v>907</v>
      </c>
      <c r="C1368" s="2">
        <v>24117</v>
      </c>
      <c r="D1368" s="2">
        <v>273375</v>
      </c>
      <c r="E1368" s="2" t="s">
        <v>682</v>
      </c>
      <c r="F1368" s="2" t="s">
        <v>31</v>
      </c>
      <c r="G1368" s="15">
        <v>1317.1399999999994</v>
      </c>
      <c r="H1368" s="15">
        <v>1317.13</v>
      </c>
      <c r="I1368" s="15">
        <v>0.01</v>
      </c>
      <c r="J1368" s="2">
        <v>483704</v>
      </c>
    </row>
    <row r="1369" spans="2:10" ht="12.75" customHeight="1" x14ac:dyDescent="0.2">
      <c r="B1369" s="2" t="s">
        <v>907</v>
      </c>
      <c r="C1369" s="2">
        <v>24118</v>
      </c>
      <c r="D1369" s="2">
        <v>257734</v>
      </c>
      <c r="E1369" s="2" t="s">
        <v>931</v>
      </c>
      <c r="F1369" s="2" t="s">
        <v>31</v>
      </c>
      <c r="G1369" s="15">
        <v>2956.2999999999993</v>
      </c>
      <c r="H1369" s="15">
        <v>2956.29</v>
      </c>
      <c r="I1369" s="15">
        <v>0.01</v>
      </c>
      <c r="J1369" s="2">
        <v>483705</v>
      </c>
    </row>
    <row r="1370" spans="2:10" ht="12.75" customHeight="1" x14ac:dyDescent="0.2">
      <c r="B1370" s="2" t="s">
        <v>907</v>
      </c>
      <c r="C1370" s="2">
        <v>24119</v>
      </c>
      <c r="D1370" s="2">
        <v>570282</v>
      </c>
      <c r="E1370" s="2" t="s">
        <v>932</v>
      </c>
      <c r="F1370" s="2" t="s">
        <v>13</v>
      </c>
      <c r="G1370" s="15">
        <v>170.84999999999994</v>
      </c>
      <c r="H1370" s="15">
        <v>170.84</v>
      </c>
      <c r="I1370" s="15">
        <v>0.01</v>
      </c>
      <c r="J1370" s="2">
        <v>483706</v>
      </c>
    </row>
    <row r="1371" spans="2:10" ht="12.75" customHeight="1" x14ac:dyDescent="0.2">
      <c r="B1371" s="2" t="s">
        <v>907</v>
      </c>
      <c r="C1371" s="2">
        <v>24120</v>
      </c>
      <c r="D1371" s="2">
        <v>512815</v>
      </c>
      <c r="E1371" s="2" t="s">
        <v>933</v>
      </c>
      <c r="F1371" s="2" t="s">
        <v>31</v>
      </c>
      <c r="G1371" s="15">
        <v>4194.7099999999919</v>
      </c>
      <c r="H1371" s="15">
        <v>4194.7</v>
      </c>
      <c r="I1371" s="15">
        <v>0.01</v>
      </c>
      <c r="J1371" s="2">
        <v>483707</v>
      </c>
    </row>
    <row r="1372" spans="2:10" ht="12.75" customHeight="1" x14ac:dyDescent="0.2">
      <c r="B1372" s="2" t="s">
        <v>907</v>
      </c>
      <c r="C1372" s="2">
        <v>24121</v>
      </c>
      <c r="D1372" s="2">
        <v>515718</v>
      </c>
      <c r="E1372" s="2" t="s">
        <v>934</v>
      </c>
      <c r="F1372" s="2" t="s">
        <v>31</v>
      </c>
      <c r="G1372" s="15">
        <v>4000.900000000001</v>
      </c>
      <c r="H1372" s="15">
        <v>4000.9</v>
      </c>
      <c r="I1372" s="15">
        <v>0</v>
      </c>
      <c r="J1372" s="2">
        <v>483708</v>
      </c>
    </row>
    <row r="1373" spans="2:10" ht="12.75" customHeight="1" x14ac:dyDescent="0.2">
      <c r="B1373" s="2" t="s">
        <v>907</v>
      </c>
      <c r="C1373" s="2">
        <v>24122</v>
      </c>
      <c r="D1373" s="2">
        <v>570411</v>
      </c>
      <c r="E1373" s="2" t="s">
        <v>735</v>
      </c>
      <c r="F1373" s="2" t="s">
        <v>31</v>
      </c>
      <c r="G1373" s="15">
        <v>1271.25</v>
      </c>
      <c r="H1373" s="15">
        <v>1271.25</v>
      </c>
      <c r="I1373" s="15">
        <v>0</v>
      </c>
      <c r="J1373" s="2">
        <v>483709</v>
      </c>
    </row>
    <row r="1374" spans="2:10" ht="12.75" customHeight="1" x14ac:dyDescent="0.2">
      <c r="B1374" s="2" t="s">
        <v>907</v>
      </c>
      <c r="C1374" s="2">
        <v>24123</v>
      </c>
      <c r="D1374" s="2">
        <v>570478</v>
      </c>
      <c r="E1374" s="2" t="s">
        <v>756</v>
      </c>
      <c r="F1374" s="2" t="s">
        <v>31</v>
      </c>
      <c r="G1374" s="15">
        <v>2391.5999999999985</v>
      </c>
      <c r="H1374" s="15">
        <v>2391.59</v>
      </c>
      <c r="I1374" s="15">
        <v>0.01</v>
      </c>
      <c r="J1374" s="2">
        <v>483710</v>
      </c>
    </row>
    <row r="1375" spans="2:10" ht="12.75" customHeight="1" x14ac:dyDescent="0.2">
      <c r="B1375" s="2" t="s">
        <v>907</v>
      </c>
      <c r="C1375" s="2">
        <v>24124</v>
      </c>
      <c r="D1375" s="2">
        <v>273731</v>
      </c>
      <c r="E1375" s="2" t="s">
        <v>935</v>
      </c>
      <c r="F1375" s="2" t="s">
        <v>31</v>
      </c>
      <c r="G1375" s="15">
        <v>3009.150000000001</v>
      </c>
      <c r="H1375" s="15">
        <v>3009.15</v>
      </c>
      <c r="I1375" s="15">
        <v>0</v>
      </c>
      <c r="J1375" s="2">
        <v>483711</v>
      </c>
    </row>
    <row r="1376" spans="2:10" ht="12.75" customHeight="1" x14ac:dyDescent="0.2">
      <c r="B1376" s="2" t="s">
        <v>907</v>
      </c>
      <c r="C1376" s="2">
        <v>24125</v>
      </c>
      <c r="D1376" s="2">
        <v>15435</v>
      </c>
      <c r="E1376" s="2" t="s">
        <v>936</v>
      </c>
      <c r="F1376" s="2" t="s">
        <v>31</v>
      </c>
      <c r="G1376" s="15">
        <v>2739.43</v>
      </c>
      <c r="H1376" s="15">
        <v>2739.42</v>
      </c>
      <c r="I1376" s="15">
        <v>0.01</v>
      </c>
      <c r="J1376" s="2">
        <v>483712</v>
      </c>
    </row>
    <row r="1377" spans="2:10" ht="12.75" customHeight="1" x14ac:dyDescent="0.2">
      <c r="B1377" s="2" t="s">
        <v>907</v>
      </c>
      <c r="C1377" s="2">
        <v>24126</v>
      </c>
      <c r="D1377" s="2">
        <v>378994</v>
      </c>
      <c r="E1377" s="2" t="s">
        <v>937</v>
      </c>
      <c r="F1377" s="2" t="s">
        <v>691</v>
      </c>
      <c r="G1377" s="15">
        <v>370</v>
      </c>
      <c r="H1377" s="15">
        <v>170</v>
      </c>
      <c r="I1377" s="15">
        <v>200</v>
      </c>
      <c r="J1377" s="2">
        <v>483700</v>
      </c>
    </row>
    <row r="1378" spans="2:10" ht="12.75" customHeight="1" x14ac:dyDescent="0.2">
      <c r="B1378" s="2" t="s">
        <v>907</v>
      </c>
      <c r="C1378" s="2">
        <v>24127</v>
      </c>
      <c r="D1378" s="2">
        <v>273785</v>
      </c>
      <c r="E1378" s="2" t="s">
        <v>938</v>
      </c>
      <c r="F1378" s="2" t="s">
        <v>31</v>
      </c>
      <c r="G1378" s="15">
        <v>7343.7099999999991</v>
      </c>
      <c r="H1378" s="15">
        <v>7343.7</v>
      </c>
      <c r="I1378" s="15">
        <v>0.01</v>
      </c>
      <c r="J1378" s="2">
        <v>483714</v>
      </c>
    </row>
    <row r="1379" spans="2:10" ht="12.75" customHeight="1" x14ac:dyDescent="0.2">
      <c r="B1379" s="2" t="s">
        <v>907</v>
      </c>
      <c r="C1379" s="2">
        <v>24128</v>
      </c>
      <c r="D1379" s="2">
        <v>568901</v>
      </c>
      <c r="E1379" s="2" t="s">
        <v>287</v>
      </c>
      <c r="F1379" s="2" t="s">
        <v>31</v>
      </c>
      <c r="G1379" s="15">
        <v>3344.0200000000041</v>
      </c>
      <c r="H1379" s="15">
        <v>3344.02</v>
      </c>
      <c r="I1379" s="15">
        <v>0</v>
      </c>
      <c r="J1379" s="2">
        <v>483715</v>
      </c>
    </row>
    <row r="1380" spans="2:10" ht="12.75" customHeight="1" x14ac:dyDescent="0.2">
      <c r="B1380" s="2"/>
      <c r="C1380" s="2"/>
      <c r="D1380" s="2"/>
      <c r="E1380" s="2"/>
      <c r="F1380" s="6" t="s">
        <v>749</v>
      </c>
      <c r="G1380" s="20">
        <v>65052.459999999992</v>
      </c>
      <c r="H1380" s="20">
        <v>62502.39</v>
      </c>
      <c r="I1380" s="20">
        <v>2550.0700000000015</v>
      </c>
      <c r="J1380" s="2"/>
    </row>
    <row r="1382" spans="2:10" ht="12.75" customHeight="1" x14ac:dyDescent="0.2">
      <c r="F1382" t="s">
        <v>119</v>
      </c>
    </row>
    <row r="1383" spans="2:10" ht="12.75" customHeight="1" x14ac:dyDescent="0.2">
      <c r="F1383" t="s">
        <v>939</v>
      </c>
    </row>
  </sheetData>
  <pageMargins left="0" right="0" top="0" bottom="0" header="0" footer="0"/>
  <pageSetup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Nivia Del Orbe</cp:lastModifiedBy>
  <cp:revision/>
  <dcterms:created xsi:type="dcterms:W3CDTF">2017-07-04T11:59:41Z</dcterms:created>
  <dcterms:modified xsi:type="dcterms:W3CDTF">2017-07-05T13:25:55Z</dcterms:modified>
  <cp:category/>
  <cp:contentStatus/>
</cp:coreProperties>
</file>