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"/>
    </mc:Choice>
  </mc:AlternateContent>
  <bookViews>
    <workbookView xWindow="0" yWindow="0" windowWidth="20490" windowHeight="7755"/>
  </bookViews>
  <sheets>
    <sheet name="Sheet1" sheetId="1" r:id="rId1"/>
  </sheets>
  <calcPr calcId="171026"/>
</workbook>
</file>

<file path=xl/calcChain.xml><?xml version="1.0" encoding="utf-8"?>
<calcChain xmlns="http://schemas.openxmlformats.org/spreadsheetml/2006/main">
  <c r="G1462" i="1" l="1"/>
  <c r="H1462" i="1"/>
  <c r="G1451" i="1"/>
  <c r="H1451" i="1"/>
  <c r="I1451" i="1"/>
  <c r="G1402" i="1"/>
  <c r="H1402" i="1"/>
  <c r="I1402" i="1"/>
  <c r="G1349" i="1"/>
  <c r="H1349" i="1"/>
  <c r="I1349" i="1"/>
  <c r="G1274" i="1"/>
  <c r="H1274" i="1"/>
  <c r="I1274" i="1"/>
  <c r="G1240" i="1"/>
  <c r="H1240" i="1"/>
  <c r="I1240" i="1"/>
  <c r="G1180" i="1"/>
  <c r="H1180" i="1"/>
  <c r="I1180" i="1"/>
  <c r="G1126" i="1"/>
  <c r="H1126" i="1"/>
  <c r="I1126" i="1"/>
  <c r="I1070" i="1"/>
  <c r="G1070" i="1"/>
  <c r="H1070" i="1"/>
  <c r="G1013" i="1"/>
  <c r="H1013" i="1"/>
  <c r="I1013" i="1"/>
  <c r="G933" i="1"/>
  <c r="H933" i="1"/>
  <c r="I933" i="1"/>
  <c r="G924" i="1"/>
  <c r="H924" i="1"/>
  <c r="I924" i="1"/>
  <c r="G910" i="1"/>
  <c r="H910" i="1"/>
  <c r="I910" i="1"/>
  <c r="G846" i="1"/>
  <c r="H846" i="1"/>
  <c r="I846" i="1"/>
  <c r="G784" i="1"/>
  <c r="H784" i="1"/>
  <c r="I784" i="1"/>
  <c r="G708" i="1"/>
  <c r="H708" i="1"/>
  <c r="I708" i="1"/>
  <c r="G645" i="1"/>
  <c r="H645" i="1"/>
  <c r="I645" i="1"/>
  <c r="G569" i="1"/>
  <c r="H569" i="1"/>
  <c r="G559" i="1"/>
  <c r="H559" i="1"/>
  <c r="I559" i="1"/>
  <c r="G546" i="1"/>
  <c r="H546" i="1"/>
  <c r="I546" i="1"/>
  <c r="G529" i="1"/>
  <c r="H529" i="1"/>
  <c r="I529" i="1"/>
  <c r="G466" i="1"/>
  <c r="H466" i="1"/>
  <c r="I466" i="1"/>
  <c r="G395" i="1"/>
  <c r="H395" i="1"/>
  <c r="I395" i="1"/>
  <c r="G322" i="1"/>
  <c r="H322" i="1"/>
  <c r="I322" i="1"/>
  <c r="G270" i="1"/>
  <c r="H270" i="1"/>
  <c r="I270" i="1"/>
  <c r="G220" i="1"/>
  <c r="H220" i="1"/>
  <c r="I220" i="1"/>
  <c r="G210" i="1"/>
  <c r="H210" i="1"/>
  <c r="I210" i="1"/>
  <c r="G201" i="1"/>
  <c r="H201" i="1"/>
  <c r="I201" i="1"/>
  <c r="G156" i="1"/>
  <c r="H156" i="1"/>
  <c r="I156" i="1"/>
  <c r="G119" i="1"/>
  <c r="H119" i="1"/>
  <c r="I119" i="1"/>
  <c r="H69" i="1"/>
  <c r="G62" i="1"/>
  <c r="H62" i="1"/>
  <c r="I62" i="1"/>
  <c r="G19" i="1"/>
  <c r="H19" i="1"/>
  <c r="I19" i="1"/>
</calcChain>
</file>

<file path=xl/sharedStrings.xml><?xml version="1.0" encoding="utf-8"?>
<sst xmlns="http://schemas.openxmlformats.org/spreadsheetml/2006/main" count="2818" uniqueCount="1020">
  <si>
    <t>MINISTERIO DE SALUD PUBLICA</t>
  </si>
  <si>
    <t>HOSPITAL GENERAL REGIONAL</t>
  </si>
  <si>
    <t>REPORTE ACTIVIDAD DIARIA SERVICIO SOCIAL</t>
  </si>
  <si>
    <t>FECHA</t>
  </si>
  <si>
    <t>Doc#</t>
  </si>
  <si>
    <t>HCN</t>
  </si>
  <si>
    <t>Usuario</t>
  </si>
  <si>
    <t>AREA</t>
  </si>
  <si>
    <t>Valor
Original</t>
  </si>
  <si>
    <t>Descuento</t>
  </si>
  <si>
    <t>cobrado</t>
  </si>
  <si>
    <t>Recibo #</t>
  </si>
  <si>
    <t>jean rodni toussant</t>
  </si>
  <si>
    <t>emergencia</t>
  </si>
  <si>
    <t>nancy jatna nivar reyes</t>
  </si>
  <si>
    <t>hemodialisis</t>
  </si>
  <si>
    <t>angela rosario</t>
  </si>
  <si>
    <t>hospitalizacion</t>
  </si>
  <si>
    <t>rosa milta seminier</t>
  </si>
  <si>
    <t xml:space="preserve">scarlet pamela carrion frias </t>
  </si>
  <si>
    <t>valentin burgos castillo</t>
  </si>
  <si>
    <t>rafaela rodriguez feliz</t>
  </si>
  <si>
    <t>jose issaac antigua morillo</t>
  </si>
  <si>
    <t xml:space="preserve">yulian david gonzalez </t>
  </si>
  <si>
    <t>rn miguel angel figueroa rosario</t>
  </si>
  <si>
    <t xml:space="preserve">tomas ramon gomez de leon </t>
  </si>
  <si>
    <t>abrahan hilario rodriguez</t>
  </si>
  <si>
    <t>alex manuel reyes regalado</t>
  </si>
  <si>
    <t>carlos daniel riveras villar</t>
  </si>
  <si>
    <t>jenny francisca frias jimenez</t>
  </si>
  <si>
    <t>TOTAL</t>
  </si>
  <si>
    <t>limeri bethania nuñez sosa</t>
  </si>
  <si>
    <t>dahiana judith de la cruz abreu</t>
  </si>
  <si>
    <t>margarito de jesus</t>
  </si>
  <si>
    <t>laboratorio</t>
  </si>
  <si>
    <t>leona del rosario</t>
  </si>
  <si>
    <t>estudio</t>
  </si>
  <si>
    <t>imagenes</t>
  </si>
  <si>
    <t>raquel martinez</t>
  </si>
  <si>
    <t>pablo ramon diaz cuello</t>
  </si>
  <si>
    <t>any liriano de leon</t>
  </si>
  <si>
    <t>yohanny dominguez</t>
  </si>
  <si>
    <t>elsa maria de leon de martinez</t>
  </si>
  <si>
    <t>david francisco reyes</t>
  </si>
  <si>
    <t>jesus hector micaña ocaño</t>
  </si>
  <si>
    <t>lucia cordero pineda</t>
  </si>
  <si>
    <t>halizon sanchez nabarro</t>
  </si>
  <si>
    <t>ramon rodriguez polanco</t>
  </si>
  <si>
    <t>daniel jose cuevas veloz</t>
  </si>
  <si>
    <t>elizabeth paola garabot polanco</t>
  </si>
  <si>
    <t>hogo joel moreta crispin</t>
  </si>
  <si>
    <t>abel paulino paulino</t>
  </si>
  <si>
    <t>okania mora morillo</t>
  </si>
  <si>
    <t>ruth esther alcantara baez</t>
  </si>
  <si>
    <t>wilian fernandez mejia</t>
  </si>
  <si>
    <t>javier enrrique muñoz martinez</t>
  </si>
  <si>
    <t>nicasia velerio mejia</t>
  </si>
  <si>
    <t>yocasta montero morillo</t>
  </si>
  <si>
    <t>vitalina alcantara upia</t>
  </si>
  <si>
    <t>mario de jesus quezada monte de oca</t>
  </si>
  <si>
    <t>yennifer aquino</t>
  </si>
  <si>
    <t xml:space="preserve">rafaela terrero </t>
  </si>
  <si>
    <t>altagracia joseph</t>
  </si>
  <si>
    <t>clara maria paulino wilson</t>
  </si>
  <si>
    <t>hashly suazo gonzalez</t>
  </si>
  <si>
    <t>manolo de la cruz</t>
  </si>
  <si>
    <t>carmen marina ramos feliciano</t>
  </si>
  <si>
    <t>paola elizabeth cuevas mayi</t>
  </si>
  <si>
    <t>jonathan ramirez mateo</t>
  </si>
  <si>
    <t>alexis olaverria</t>
  </si>
  <si>
    <t>marta idaliza linarez perez</t>
  </si>
  <si>
    <t>rn miderca gil gomez</t>
  </si>
  <si>
    <t>TOTAL NETO</t>
  </si>
  <si>
    <t>ANULADO</t>
  </si>
  <si>
    <t>abrahan hidalgo rodriguez</t>
  </si>
  <si>
    <t xml:space="preserve">nicasia velerio mejia </t>
  </si>
  <si>
    <t>TOTAL GERAL</t>
  </si>
  <si>
    <t xml:space="preserve">DEPARTAMENTO DE </t>
  </si>
  <si>
    <t>SERVICIOS SOCIALES</t>
  </si>
  <si>
    <t>jefry linares guante</t>
  </si>
  <si>
    <t xml:space="preserve">manuel ortega </t>
  </si>
  <si>
    <t>nadin perez</t>
  </si>
  <si>
    <t>hipolito camacho</t>
  </si>
  <si>
    <t>margarita montilla navarro</t>
  </si>
  <si>
    <t>yismeili encarnacion santos</t>
  </si>
  <si>
    <t>jesus alberto lizardo alvarado</t>
  </si>
  <si>
    <t>consulta</t>
  </si>
  <si>
    <t>dignora diaz</t>
  </si>
  <si>
    <t>jose enrrique falcon muñoz</t>
  </si>
  <si>
    <t>franklin villanueva ramirez</t>
  </si>
  <si>
    <t>francisca de los santos</t>
  </si>
  <si>
    <t>maria trinidad de la cruz</t>
  </si>
  <si>
    <t>emely estrefanie tavares berihuete</t>
  </si>
  <si>
    <t>rosa margarita olivo  diaz</t>
  </si>
  <si>
    <t>jose emilio echavarria castillo</t>
  </si>
  <si>
    <t>maribel guillermo mora</t>
  </si>
  <si>
    <t>carmito garcia hernandez</t>
  </si>
  <si>
    <t>martina batista reynoso</t>
  </si>
  <si>
    <t>jeison rocha sanlate</t>
  </si>
  <si>
    <t>dislan enmanuel majica</t>
  </si>
  <si>
    <t>josefina celestino perez</t>
  </si>
  <si>
    <t>prizlin morales   mesa</t>
  </si>
  <si>
    <t>donnilly rafael vasquez jimenez</t>
  </si>
  <si>
    <t>santa beltre de los santos</t>
  </si>
  <si>
    <t>fior johanna ramirez rodriguez</t>
  </si>
  <si>
    <t xml:space="preserve">yerlin alvarez fornerin </t>
  </si>
  <si>
    <t xml:space="preserve">franklin villanueva ramirez  </t>
  </si>
  <si>
    <t>ambulatorio</t>
  </si>
  <si>
    <t>luis andy cruz de la cruz</t>
  </si>
  <si>
    <t>yorlin mejia de los santos</t>
  </si>
  <si>
    <t>sairis marte salazar</t>
  </si>
  <si>
    <t xml:space="preserve">yosany trinidad </t>
  </si>
  <si>
    <t>ramona taveras de reinosa</t>
  </si>
  <si>
    <t>julio garcia landa</t>
  </si>
  <si>
    <t>yosmahiry mendez javier</t>
  </si>
  <si>
    <t>adalgisa salla</t>
  </si>
  <si>
    <t>yajaira altagracia diaz ramirez</t>
  </si>
  <si>
    <t>ana talay yokaira hernandez difot</t>
  </si>
  <si>
    <t>adan trinidad diaz</t>
  </si>
  <si>
    <t>rn leidy beltre beltre</t>
  </si>
  <si>
    <t>bartola martinez ferrera imagenes</t>
  </si>
  <si>
    <t xml:space="preserve">maria del rosario mateo filpo </t>
  </si>
  <si>
    <t>maria sanchez meran</t>
  </si>
  <si>
    <t xml:space="preserve">mercedes engracia rosario de salcedo </t>
  </si>
  <si>
    <t>angela sepulveda cedano</t>
  </si>
  <si>
    <t>mabel payano</t>
  </si>
  <si>
    <t>jose luis lopez ferreira</t>
  </si>
  <si>
    <t>jairon daniel chevalier mercedes</t>
  </si>
  <si>
    <t>santa de la cruz de rodriguez</t>
  </si>
  <si>
    <t>angelica escolastico rodriguez</t>
  </si>
  <si>
    <t>olvi de jesus nuñez</t>
  </si>
  <si>
    <t>olvi de jesus nuñes</t>
  </si>
  <si>
    <t xml:space="preserve">soribel lizardo </t>
  </si>
  <si>
    <t xml:space="preserve">yicelis alexandra mosquea rivera </t>
  </si>
  <si>
    <t xml:space="preserve">yeudy antonio valdez </t>
  </si>
  <si>
    <t>yokasteri german perez</t>
  </si>
  <si>
    <t xml:space="preserve">ysabel bocio montero </t>
  </si>
  <si>
    <t xml:space="preserve">estudio </t>
  </si>
  <si>
    <t xml:space="preserve">viliana joseph </t>
  </si>
  <si>
    <t xml:space="preserve">emely estefanie tavares beriuete </t>
  </si>
  <si>
    <t xml:space="preserve">sonia meran </t>
  </si>
  <si>
    <t>patria genao</t>
  </si>
  <si>
    <t>miguel angel santos perez</t>
  </si>
  <si>
    <t>yosweimy carmona frias</t>
  </si>
  <si>
    <t>odontologia</t>
  </si>
  <si>
    <t>nathalie jimenez de los santos</t>
  </si>
  <si>
    <t xml:space="preserve">laboratorio </t>
  </si>
  <si>
    <t>marileida mateo solano</t>
  </si>
  <si>
    <t>queila torres guzman</t>
  </si>
  <si>
    <t>angel luis garcia nuñez</t>
  </si>
  <si>
    <t>patria morillo morillo</t>
  </si>
  <si>
    <t>joan manuel de leon casado</t>
  </si>
  <si>
    <t xml:space="preserve">roerlyn  esmeilyn mojica encarnacion </t>
  </si>
  <si>
    <t>celeste veronica useta castillo</t>
  </si>
  <si>
    <t xml:space="preserve">greisy suarez quezada </t>
  </si>
  <si>
    <t xml:space="preserve">tomasina araujo </t>
  </si>
  <si>
    <t xml:space="preserve">yor filix parra garcias </t>
  </si>
  <si>
    <t>belkis miguelina martinez rodriguez</t>
  </si>
  <si>
    <t xml:space="preserve">beatriz martinez reyes </t>
  </si>
  <si>
    <t>lucar martinez abab</t>
  </si>
  <si>
    <t>eudys yammel fortuna</t>
  </si>
  <si>
    <t xml:space="preserve">jose benjamin bonilla </t>
  </si>
  <si>
    <t xml:space="preserve">nancy jatna nivar reyes </t>
  </si>
  <si>
    <t xml:space="preserve">jefry linares guante </t>
  </si>
  <si>
    <t>angel maria de la rosa de la rosa</t>
  </si>
  <si>
    <t>tomas ramon gomez de leon</t>
  </si>
  <si>
    <t>sugeidi de los santos</t>
  </si>
  <si>
    <t>ana luisa reynoso aybar</t>
  </si>
  <si>
    <t xml:space="preserve">angel del rosario </t>
  </si>
  <si>
    <t>dileni maher frias duran</t>
  </si>
  <si>
    <t>josefina del rosario</t>
  </si>
  <si>
    <t>cristopher rodriguez jimenez</t>
  </si>
  <si>
    <t>pablo antonio vasquez perez</t>
  </si>
  <si>
    <t>frandel linarez</t>
  </si>
  <si>
    <t>jesus david guzman rodriguez</t>
  </si>
  <si>
    <t>yogensel ramirez rosario</t>
  </si>
  <si>
    <t>keila estefany diaz burgos</t>
  </si>
  <si>
    <t>alexandra miliano pineda</t>
  </si>
  <si>
    <t>estheisisy peguero moscosos</t>
  </si>
  <si>
    <t>reyna elisa martinez reynoso</t>
  </si>
  <si>
    <t>modeline mompremier</t>
  </si>
  <si>
    <t>luzmairin jaciel correa geraldo</t>
  </si>
  <si>
    <t xml:space="preserve">cristian beltre </t>
  </si>
  <si>
    <t>jairo gutierrez feliz</t>
  </si>
  <si>
    <t xml:space="preserve">altagracia davilma </t>
  </si>
  <si>
    <t>david gadiel martinez rodriguez</t>
  </si>
  <si>
    <t>aurelina martinez rodriguez</t>
  </si>
  <si>
    <t>yissy perez pantaleon</t>
  </si>
  <si>
    <t>abigail diaz piña</t>
  </si>
  <si>
    <t>esteilyn valdez capellan</t>
  </si>
  <si>
    <t>franceli bienvenida lara garcia</t>
  </si>
  <si>
    <t>TOTAL GENERAL</t>
  </si>
  <si>
    <t>denny stasy acosta laureano</t>
  </si>
  <si>
    <t>guadalupe montero</t>
  </si>
  <si>
    <t xml:space="preserve">hospitalizacion </t>
  </si>
  <si>
    <t>nancy yuderqui casado vargas</t>
  </si>
  <si>
    <t>mionerva charles</t>
  </si>
  <si>
    <t>felipa suarez de leon</t>
  </si>
  <si>
    <t>juana cortoreal liranzo</t>
  </si>
  <si>
    <t>cristal arlin batista suero</t>
  </si>
  <si>
    <t>yofanny silfa</t>
  </si>
  <si>
    <t>valentina pereyra</t>
  </si>
  <si>
    <t>marina caro</t>
  </si>
  <si>
    <t>alejandra miliano pineda</t>
  </si>
  <si>
    <t>belkis andrea terrero bautista</t>
  </si>
  <si>
    <t>daniel ortiz</t>
  </si>
  <si>
    <t xml:space="preserve">robinson morel acevedo </t>
  </si>
  <si>
    <t>gertrudys elizabeth cabral rosa</t>
  </si>
  <si>
    <t xml:space="preserve">diego sano espinal </t>
  </si>
  <si>
    <t>modesta marileyda de los santospujols</t>
  </si>
  <si>
    <t>carmen mabel hernandez calderon</t>
  </si>
  <si>
    <t xml:space="preserve">wilber velez contreras </t>
  </si>
  <si>
    <t>antonia veras rosario</t>
  </si>
  <si>
    <t>vairon manuel volquez navarro</t>
  </si>
  <si>
    <t>raquel valenzuela</t>
  </si>
  <si>
    <t>veronica maria hilario</t>
  </si>
  <si>
    <t>elizandy castillo</t>
  </si>
  <si>
    <t>gilmari trinidad nuesi</t>
  </si>
  <si>
    <t>valentina duran beriguete</t>
  </si>
  <si>
    <t>jovanny amparo ramirez</t>
  </si>
  <si>
    <t>yor felix parra garcias</t>
  </si>
  <si>
    <t>franklin gabriel de la cruz medina</t>
  </si>
  <si>
    <t>omar de los santos</t>
  </si>
  <si>
    <t>elvin de los santos</t>
  </si>
  <si>
    <t>johanny candelario collado</t>
  </si>
  <si>
    <t>jennifer betance</t>
  </si>
  <si>
    <t>jose lino pichardo duran</t>
  </si>
  <si>
    <t>rn cesarina  de jesus</t>
  </si>
  <si>
    <t>cesarina de jesus</t>
  </si>
  <si>
    <t>eulalia hilario hernandez</t>
  </si>
  <si>
    <t xml:space="preserve">emergencia </t>
  </si>
  <si>
    <t>ana ferancisca lopez</t>
  </si>
  <si>
    <t>leonor antonio chavez</t>
  </si>
  <si>
    <t>robinson morel acevedo</t>
  </si>
  <si>
    <t>ana vierka sanchez terrero</t>
  </si>
  <si>
    <t>faselly santana avelino</t>
  </si>
  <si>
    <t>juan raul felipe martinez</t>
  </si>
  <si>
    <t>esther nataly garcia feliz</t>
  </si>
  <si>
    <t>josefa villa andujar</t>
  </si>
  <si>
    <t>argenis almonte vicente</t>
  </si>
  <si>
    <t>andrea yaneisy brito corona</t>
  </si>
  <si>
    <t>ramon rodriguez</t>
  </si>
  <si>
    <t xml:space="preserve">rafael tavarez mena </t>
  </si>
  <si>
    <t>carmen isabel salas mejia</t>
  </si>
  <si>
    <t>luz mary pichardo vasquez</t>
  </si>
  <si>
    <t>miguelina antonia mercado valenzuela</t>
  </si>
  <si>
    <t>rubendy de los santos</t>
  </si>
  <si>
    <t>ignacio rivera rosario</t>
  </si>
  <si>
    <t>juan bautista de los santos capellan</t>
  </si>
  <si>
    <t>nancy altagracia toledo doñe</t>
  </si>
  <si>
    <t>rudy montero morillo</t>
  </si>
  <si>
    <t xml:space="preserve">patricia de leon </t>
  </si>
  <si>
    <t>marcelina martinez soriano de perez</t>
  </si>
  <si>
    <t>jennibel de los santos hernandez</t>
  </si>
  <si>
    <t>jose benjamin bonilla</t>
  </si>
  <si>
    <t>anyeli josefina florian ramirez</t>
  </si>
  <si>
    <t>leslie milagros santana</t>
  </si>
  <si>
    <t xml:space="preserve">martina batista reynoso </t>
  </si>
  <si>
    <t>enedina minerva mendez villalona</t>
  </si>
  <si>
    <t>sencion rafael rodriguez del rosario</t>
  </si>
  <si>
    <t xml:space="preserve">tesica antonio </t>
  </si>
  <si>
    <t>reina ysabel valdez minaya</t>
  </si>
  <si>
    <t>maria benita lebron familia</t>
  </si>
  <si>
    <t>matelin garcia herrera</t>
  </si>
  <si>
    <t>anyeli severino heredia</t>
  </si>
  <si>
    <t>reny alexandra de los santos diaz</t>
  </si>
  <si>
    <t xml:space="preserve">natividad de jesus frias concepcion </t>
  </si>
  <si>
    <t>derby alexandra cuevas jimenez</t>
  </si>
  <si>
    <t>pio manuel ramirez</t>
  </si>
  <si>
    <t>antony polanco marte</t>
  </si>
  <si>
    <t>rn jenny esther sena sanchez</t>
  </si>
  <si>
    <t>arianny montero beriguete</t>
  </si>
  <si>
    <t>PENDIENTE</t>
  </si>
  <si>
    <t>david ramirez mendez</t>
  </si>
  <si>
    <t>oliver antonio gomez cepin</t>
  </si>
  <si>
    <t>martina fortunato mota</t>
  </si>
  <si>
    <t>martina contreras tavares</t>
  </si>
  <si>
    <t>pedro jose cabrera perez</t>
  </si>
  <si>
    <t>lidia martinez perez</t>
  </si>
  <si>
    <t>rosa maria matos</t>
  </si>
  <si>
    <t>julio cesar vargas marmolejos</t>
  </si>
  <si>
    <t>luis duvino peguero minyety</t>
  </si>
  <si>
    <t>sabrina leandra reinoso rodriguez</t>
  </si>
  <si>
    <t>reinaldo eriberto upia peña</t>
  </si>
  <si>
    <t>jose enriquez falcon muñoz</t>
  </si>
  <si>
    <t>jesus ramon beriguete martinez</t>
  </si>
  <si>
    <t>ana francisca lopez</t>
  </si>
  <si>
    <t>paola elizabeth cueva mayi</t>
  </si>
  <si>
    <t>ramon antonio ramirez montero</t>
  </si>
  <si>
    <t xml:space="preserve">dennis romilda antigua then </t>
  </si>
  <si>
    <t>estrella fernadez peñalo</t>
  </si>
  <si>
    <t>angel assac cabral marmolejos</t>
  </si>
  <si>
    <t xml:space="preserve">maria garcia </t>
  </si>
  <si>
    <t>yokairy billar soto</t>
  </si>
  <si>
    <t xml:space="preserve">kervin david  de los santos betances </t>
  </si>
  <si>
    <t xml:space="preserve">alexandra quezada </t>
  </si>
  <si>
    <t>bartolome beltre arias</t>
  </si>
  <si>
    <t xml:space="preserve">rolfi polanco valera </t>
  </si>
  <si>
    <t>belkis miguelina martinez  rodriguez</t>
  </si>
  <si>
    <t>jonathan rafael burgos linares</t>
  </si>
  <si>
    <t xml:space="preserve">guadalupe montero </t>
  </si>
  <si>
    <t xml:space="preserve">tomas ramon  gomes de leon </t>
  </si>
  <si>
    <t xml:space="preserve">sofia beatriz  paulino </t>
  </si>
  <si>
    <t>carmen yacell simeon  ruiz</t>
  </si>
  <si>
    <t>luis miguel perez amador</t>
  </si>
  <si>
    <t>francisca camilo</t>
  </si>
  <si>
    <t>jennibel de los santos</t>
  </si>
  <si>
    <t>dariel alexander cruz ramirez</t>
  </si>
  <si>
    <t xml:space="preserve">jeriel vinicio zabala ferreras </t>
  </si>
  <si>
    <t>raul valenzuela presinal</t>
  </si>
  <si>
    <t>kilssi yikauri silvestre casimiro</t>
  </si>
  <si>
    <t>fermin diaz javier</t>
  </si>
  <si>
    <t>carlos bautista adames</t>
  </si>
  <si>
    <t xml:space="preserve">jinel lafon </t>
  </si>
  <si>
    <t>vicente angoma</t>
  </si>
  <si>
    <t>olga reyes terrero</t>
  </si>
  <si>
    <t>fanny esther palacios navarro</t>
  </si>
  <si>
    <t>raquel de la rosa</t>
  </si>
  <si>
    <t>fausto bello adames</t>
  </si>
  <si>
    <t>jhon wilton mejia santana</t>
  </si>
  <si>
    <t>antonia toribio</t>
  </si>
  <si>
    <t>sirli yafreisy tejada encarnacion</t>
  </si>
  <si>
    <t xml:space="preserve">antonio toribio </t>
  </si>
  <si>
    <t>jasmersi alcantara del carmen</t>
  </si>
  <si>
    <t>angela urbaez feliz</t>
  </si>
  <si>
    <t>belgica veras almanzar</t>
  </si>
  <si>
    <t>darianny medina piña</t>
  </si>
  <si>
    <t>ana felicia luna y henrriquez</t>
  </si>
  <si>
    <t>rafaela rodriguez</t>
  </si>
  <si>
    <t xml:space="preserve">ANULADOS </t>
  </si>
  <si>
    <t>ivonne coldo</t>
  </si>
  <si>
    <t>nahomie laguerre</t>
  </si>
  <si>
    <t>dannesa stephany betancourt ledesma</t>
  </si>
  <si>
    <t xml:space="preserve">evelin canario geronimo </t>
  </si>
  <si>
    <t xml:space="preserve">raul valenzuela presinal </t>
  </si>
  <si>
    <t>maria moya severino</t>
  </si>
  <si>
    <t>brigida castillo disla</t>
  </si>
  <si>
    <t xml:space="preserve">antonia rodriguez marte </t>
  </si>
  <si>
    <t xml:space="preserve">anabella reyes frias </t>
  </si>
  <si>
    <t>claudio antonio jimenez reyes</t>
  </si>
  <si>
    <t>tania nicaury carrasco sanchez</t>
  </si>
  <si>
    <t>astrid michel delgado  de jesus</t>
  </si>
  <si>
    <t>pablo agapio de jesus nuñez</t>
  </si>
  <si>
    <t>cesar nicolas rodriguez gomez</t>
  </si>
  <si>
    <t>tomasina salzuela</t>
  </si>
  <si>
    <t>angelica suarez reyes</t>
  </si>
  <si>
    <t>angelina elizabeth jose reyes</t>
  </si>
  <si>
    <t>kimberly elizabeth ureña moreta</t>
  </si>
  <si>
    <t>guadalupe mena mena</t>
  </si>
  <si>
    <t>ashly mosquea bello</t>
  </si>
  <si>
    <t>hilda nicauris baez</t>
  </si>
  <si>
    <t>zoila del carmen goris acosta</t>
  </si>
  <si>
    <t>yoselyn peña</t>
  </si>
  <si>
    <t>nelson aristide ricardo castillo</t>
  </si>
  <si>
    <t>milka paola garcia reyes</t>
  </si>
  <si>
    <t xml:space="preserve">benancio liriano de leon </t>
  </si>
  <si>
    <t>jhoan javier fernandez</t>
  </si>
  <si>
    <t>carolina yissel garcia heredia</t>
  </si>
  <si>
    <t>hector manuel mateo beriguete</t>
  </si>
  <si>
    <t>andrea cuevas</t>
  </si>
  <si>
    <t>shailyn infante rosario</t>
  </si>
  <si>
    <t>julian eduardo peralta bratinis</t>
  </si>
  <si>
    <t xml:space="preserve">ruben david valera brazoban </t>
  </si>
  <si>
    <t>cristina cruz toledo</t>
  </si>
  <si>
    <t>jesus manuel de la cruz martinez</t>
  </si>
  <si>
    <t>alexandra diaz portes</t>
  </si>
  <si>
    <t>yesica morrobel de la cruz</t>
  </si>
  <si>
    <t>magalie lamandier</t>
  </si>
  <si>
    <t>evarista portalatin hernandez</t>
  </si>
  <si>
    <t>vicente junio carmona carela</t>
  </si>
  <si>
    <t>lourdes abel</t>
  </si>
  <si>
    <t>charli pichardo de jesus</t>
  </si>
  <si>
    <t>jose manuel ventura gonzalez</t>
  </si>
  <si>
    <t>andreus jean pierre</t>
  </si>
  <si>
    <t>agueda yasmin brito pimentel</t>
  </si>
  <si>
    <t>paulina perez mercado</t>
  </si>
  <si>
    <t>elex de paula</t>
  </si>
  <si>
    <t>ramona corcino rosario</t>
  </si>
  <si>
    <t>enmanuel mateo viloria</t>
  </si>
  <si>
    <t>josefa nivar alcantara</t>
  </si>
  <si>
    <t>maximo rosario</t>
  </si>
  <si>
    <t>julio antonio peña</t>
  </si>
  <si>
    <t>alexis jonas</t>
  </si>
  <si>
    <t xml:space="preserve">carolin castillo de jesus </t>
  </si>
  <si>
    <t>chery cilana</t>
  </si>
  <si>
    <t xml:space="preserve">maria benita lebron familia </t>
  </si>
  <si>
    <t xml:space="preserve">miguelina familia ramos </t>
  </si>
  <si>
    <t xml:space="preserve">francisca ruiz de los santos </t>
  </si>
  <si>
    <t xml:space="preserve">dominga valerio almanzar </t>
  </si>
  <si>
    <t>ysabel feliz cuevas</t>
  </si>
  <si>
    <t>ismael encarnacion</t>
  </si>
  <si>
    <t>maria garcia garcia</t>
  </si>
  <si>
    <t>maricela perez</t>
  </si>
  <si>
    <t>luis miguel lantigua gutierrez</t>
  </si>
  <si>
    <t>carlos manuel suriel peralta</t>
  </si>
  <si>
    <t>antoni francisco peguero collado</t>
  </si>
  <si>
    <t>luisz tejada martinez</t>
  </si>
  <si>
    <t xml:space="preserve">ana francisca lopez </t>
  </si>
  <si>
    <t>andreina cabrera cuevas</t>
  </si>
  <si>
    <t>juanita mariñez de la cruz</t>
  </si>
  <si>
    <t>witon antonio peña santelises</t>
  </si>
  <si>
    <t>yosweimy carmona fris</t>
  </si>
  <si>
    <t>beatriz martinez reyes</t>
  </si>
  <si>
    <t>ramon emilio encarnacion medina</t>
  </si>
  <si>
    <t>melvin  francisco custodio ramirez</t>
  </si>
  <si>
    <t>lucia gonzalez</t>
  </si>
  <si>
    <t>azael sanchez florentino</t>
  </si>
  <si>
    <t xml:space="preserve">tomas ramon  gomez de leon </t>
  </si>
  <si>
    <t>angelica maria quiroz velez</t>
  </si>
  <si>
    <t>peidy perez</t>
  </si>
  <si>
    <t>brainel michael abreu</t>
  </si>
  <si>
    <t>bernardo de paula</t>
  </si>
  <si>
    <t>manuel de jesus castillo contreras</t>
  </si>
  <si>
    <t>andreina martinez ramirez</t>
  </si>
  <si>
    <t>jeicobk miguel de oleo</t>
  </si>
  <si>
    <t>rosmailyn valdez luis l</t>
  </si>
  <si>
    <t>melody alexandra rodriguez sanchez</t>
  </si>
  <si>
    <t>franny encarnacion  baez</t>
  </si>
  <si>
    <t>guillermo sebastin encarnacion paulino</t>
  </si>
  <si>
    <t>dawin ruiz vicente</t>
  </si>
  <si>
    <t>iker zamil de los santos mendez</t>
  </si>
  <si>
    <t>claritza maribel blanco rodriguez</t>
  </si>
  <si>
    <t>nicasia valerio mejia</t>
  </si>
  <si>
    <t>zunilda celeste vasquez javier</t>
  </si>
  <si>
    <t xml:space="preserve">jose heriberto pimentel </t>
  </si>
  <si>
    <t>johaniel de los santos mendez</t>
  </si>
  <si>
    <t>yohansel de los santos mendez</t>
  </si>
  <si>
    <t>enmanuel alexander ubri beriguete</t>
  </si>
  <si>
    <t>luis manuel peña nuñez</t>
  </si>
  <si>
    <t>yaneiry alcantara</t>
  </si>
  <si>
    <t>rolfi polanco valera</t>
  </si>
  <si>
    <t>rn nitani illinoy de los santos agramonte</t>
  </si>
  <si>
    <t>rosa iris martinez dominguez</t>
  </si>
  <si>
    <t>timat landofris</t>
  </si>
  <si>
    <t>joel sanchez vizcaino</t>
  </si>
  <si>
    <t>angela mercedes rodriguez</t>
  </si>
  <si>
    <t>cody rodriguez</t>
  </si>
  <si>
    <t>alexander rafael carasco ogando</t>
  </si>
  <si>
    <t>maria ramona peña</t>
  </si>
  <si>
    <t>genesis sierra upia</t>
  </si>
  <si>
    <t>danery flores</t>
  </si>
  <si>
    <t>angel luis taveras perez</t>
  </si>
  <si>
    <t xml:space="preserve">jose miguel diaz taveras </t>
  </si>
  <si>
    <t>paula segura</t>
  </si>
  <si>
    <t>rossi victoria e.quiñones de leon</t>
  </si>
  <si>
    <t>clara mercedes portes rodriguez</t>
  </si>
  <si>
    <t>werner morillo castillo</t>
  </si>
  <si>
    <t>franklin brito</t>
  </si>
  <si>
    <t>rernestina m gonzales baez</t>
  </si>
  <si>
    <t>juan bautista genao escolastico</t>
  </si>
  <si>
    <t>joan nicolas peña</t>
  </si>
  <si>
    <t>jose rafael cepeda marte</t>
  </si>
  <si>
    <t>altagracia lebron</t>
  </si>
  <si>
    <t>jaqueline lopez cabrera</t>
  </si>
  <si>
    <t>dismayra carolina collado ramos</t>
  </si>
  <si>
    <t>odalis antonio hernandez</t>
  </si>
  <si>
    <t>david antonio perez del rosario</t>
  </si>
  <si>
    <t>lisiperez rosario</t>
  </si>
  <si>
    <t>fatima michel peguero diaz</t>
  </si>
  <si>
    <t>hipolito armando sanchez soler</t>
  </si>
  <si>
    <t>deivy vasquez suero</t>
  </si>
  <si>
    <t>maribel sierra suarez</t>
  </si>
  <si>
    <t>arcenio encarnacion luciano</t>
  </si>
  <si>
    <t>anatacio moquete</t>
  </si>
  <si>
    <t>alma dolores perez</t>
  </si>
  <si>
    <t xml:space="preserve">miledy brito </t>
  </si>
  <si>
    <t>gabriela mendez zayas</t>
  </si>
  <si>
    <t>marisol del carmen chavez colon</t>
  </si>
  <si>
    <t>mario lorenzo medina</t>
  </si>
  <si>
    <t>alfonso del orbe del orbe</t>
  </si>
  <si>
    <t>lina zeneida luna perdomo</t>
  </si>
  <si>
    <t xml:space="preserve">carolyn vargas peguero </t>
  </si>
  <si>
    <t xml:space="preserve">jhelmayolyn patricia monterode </t>
  </si>
  <si>
    <t>rosiris terrero salazar</t>
  </si>
  <si>
    <t xml:space="preserve">santa collado brito </t>
  </si>
  <si>
    <t>adriana asencio chavez</t>
  </si>
  <si>
    <t xml:space="preserve">jesulene bastien </t>
  </si>
  <si>
    <t xml:space="preserve">jhos marino disla de oleo </t>
  </si>
  <si>
    <t>michel mariñez cuevas</t>
  </si>
  <si>
    <t>jose benjamin rivas</t>
  </si>
  <si>
    <t>brainer michael abreu</t>
  </si>
  <si>
    <t>stefani zabala bautista</t>
  </si>
  <si>
    <t>destelin maria guzman</t>
  </si>
  <si>
    <t>dinorah lourdes j. pantaleon mena</t>
  </si>
  <si>
    <t>santa de la cruz rodriguez</t>
  </si>
  <si>
    <t>ivanna franchesca silverio maleno</t>
  </si>
  <si>
    <t xml:space="preserve">aline bejamin </t>
  </si>
  <si>
    <t>carmen rosa garces cuevas</t>
  </si>
  <si>
    <t>domingo garcia</t>
  </si>
  <si>
    <t>rn rosa iris martinez</t>
  </si>
  <si>
    <t>enger novas diaz</t>
  </si>
  <si>
    <t>anibal ovalles abreu</t>
  </si>
  <si>
    <t>jose alfonso del orbe</t>
  </si>
  <si>
    <t>jose agustin figueroa garcia</t>
  </si>
  <si>
    <t>yenifer carolina lara soto</t>
  </si>
  <si>
    <t xml:space="preserve">hendrit de los santos paula </t>
  </si>
  <si>
    <t>rafael gonzalez</t>
  </si>
  <si>
    <t>gardenia martinez garcia</t>
  </si>
  <si>
    <t>rn ismeilin perez corporan</t>
  </si>
  <si>
    <t>marie miliane attis</t>
  </si>
  <si>
    <t>jeanet diaz abalo</t>
  </si>
  <si>
    <t>david ruiz torres</t>
  </si>
  <si>
    <t xml:space="preserve">consulta </t>
  </si>
  <si>
    <t>esperanza encarnacion</t>
  </si>
  <si>
    <t>juana ibel herrera tavarez</t>
  </si>
  <si>
    <t>wilfre rainel soriano reyes</t>
  </si>
  <si>
    <t>hemodialisi</t>
  </si>
  <si>
    <t>carolina jimenez de los santos</t>
  </si>
  <si>
    <t>abelina quezada montero</t>
  </si>
  <si>
    <t>alejandrina ramirez montero</t>
  </si>
  <si>
    <t>cristalina nuñez</t>
  </si>
  <si>
    <t>ana julia beriguete vallejo</t>
  </si>
  <si>
    <t>yaneri valdez valdez</t>
  </si>
  <si>
    <t>maria espelania crisostomo</t>
  </si>
  <si>
    <t xml:space="preserve">alma dolores perez </t>
  </si>
  <si>
    <t>jose manuel zabala guerrero</t>
  </si>
  <si>
    <t>guillermo sebastian encarnacion</t>
  </si>
  <si>
    <t xml:space="preserve">esperanza encarnacion </t>
  </si>
  <si>
    <t>maria milagro de la cruz collado</t>
  </si>
  <si>
    <t>venette napoleon</t>
  </si>
  <si>
    <t>mickol rodriguez beriguete</t>
  </si>
  <si>
    <t xml:space="preserve">arcenio encarnacion luciano </t>
  </si>
  <si>
    <t>memey thelemaque</t>
  </si>
  <si>
    <t xml:space="preserve">virgilio antonio rosario torres </t>
  </si>
  <si>
    <t>petronila valentina jimenez toribio</t>
  </si>
  <si>
    <t>marino rosario salvador</t>
  </si>
  <si>
    <t>poptaciano garcia acosta</t>
  </si>
  <si>
    <t>mildre beltre nuñez</t>
  </si>
  <si>
    <t>angel gabriel hernandez</t>
  </si>
  <si>
    <t>jocelyn jesus morales</t>
  </si>
  <si>
    <t xml:space="preserve">oneida roa </t>
  </si>
  <si>
    <t>victor jesus frias</t>
  </si>
  <si>
    <t xml:space="preserve">sonia santana </t>
  </si>
  <si>
    <t>maria salome fernandez hernandez</t>
  </si>
  <si>
    <t>endy nicole batista brito</t>
  </si>
  <si>
    <t>juana familia</t>
  </si>
  <si>
    <t>julia maria rosario medina</t>
  </si>
  <si>
    <t xml:space="preserve">bernardo de paula </t>
  </si>
  <si>
    <t>rn soranyi felipe nuñez</t>
  </si>
  <si>
    <t xml:space="preserve">nisiu michele </t>
  </si>
  <si>
    <t>gissel mercedes nuñes de los santos</t>
  </si>
  <si>
    <t>edison martinez de la rosa</t>
  </si>
  <si>
    <t>dorca maria almonte nivar</t>
  </si>
  <si>
    <t>jessica infante montero</t>
  </si>
  <si>
    <t>oliver antonio paulino ureña</t>
  </si>
  <si>
    <t>dominga sanchez</t>
  </si>
  <si>
    <t>eduanny montero mora</t>
  </si>
  <si>
    <t>miledys de la oz hernandez</t>
  </si>
  <si>
    <t xml:space="preserve">eulalia tiburcio </t>
  </si>
  <si>
    <t>yoly garcia</t>
  </si>
  <si>
    <t>karen michelle montero batista</t>
  </si>
  <si>
    <t>gabriela meledez zayas</t>
  </si>
  <si>
    <t>maria altagracia torres de la cruz</t>
  </si>
  <si>
    <t>jose agapito gomez medina</t>
  </si>
  <si>
    <t xml:space="preserve">neribel mordan de los santos </t>
  </si>
  <si>
    <t>berlange metellus bruny</t>
  </si>
  <si>
    <t xml:space="preserve">pedro figueroa </t>
  </si>
  <si>
    <t>yamilka santos brenis</t>
  </si>
  <si>
    <t>dorianny hernandez meran</t>
  </si>
  <si>
    <t xml:space="preserve">yara isabel mateo capellan </t>
  </si>
  <si>
    <t>elvi yoyo caminero</t>
  </si>
  <si>
    <t>juana emilia andujar avando</t>
  </si>
  <si>
    <t>maicandre jose</t>
  </si>
  <si>
    <t>enemencia encarnacion roa</t>
  </si>
  <si>
    <t>miguelina mejia reyes de santana</t>
  </si>
  <si>
    <t xml:space="preserve">dayonnel gomez contreras </t>
  </si>
  <si>
    <t>paulino montero y romero</t>
  </si>
  <si>
    <t>wilson mateo alcantara</t>
  </si>
  <si>
    <t>juan bautista sanchez</t>
  </si>
  <si>
    <t>dennis romilda antigua then</t>
  </si>
  <si>
    <t>angelica maria quiros velez</t>
  </si>
  <si>
    <t xml:space="preserve">sandy amador vicente </t>
  </si>
  <si>
    <t>ronil de jesus roque</t>
  </si>
  <si>
    <t>gilberto antonio valdez perez</t>
  </si>
  <si>
    <t>yulisa amador vicente</t>
  </si>
  <si>
    <t>luisa duran</t>
  </si>
  <si>
    <t>dolores emilia peña</t>
  </si>
  <si>
    <t>miguel amaurys de oleo tirado</t>
  </si>
  <si>
    <t>viane quezada abreu</t>
  </si>
  <si>
    <t>maria elena escolastico</t>
  </si>
  <si>
    <t>isabel desiree rosario benitez</t>
  </si>
  <si>
    <t>diego de los santos moreta</t>
  </si>
  <si>
    <t>rodrigo de los santos moreta</t>
  </si>
  <si>
    <t>yimer frasiris</t>
  </si>
  <si>
    <t>rosa bocio beltre</t>
  </si>
  <si>
    <t>justina peña rosario</t>
  </si>
  <si>
    <t>atexander luciano montero</t>
  </si>
  <si>
    <t>nancy jatha nivar reyes</t>
  </si>
  <si>
    <t>hemodilaisis</t>
  </si>
  <si>
    <t>lisania de los santos urbe</t>
  </si>
  <si>
    <t xml:space="preserve">martha maria peguero </t>
  </si>
  <si>
    <t>alexis alexandre</t>
  </si>
  <si>
    <t>alejandro ogando</t>
  </si>
  <si>
    <t>jostin peña paulino</t>
  </si>
  <si>
    <t xml:space="preserve">jason yan </t>
  </si>
  <si>
    <t>beatriz batista mateo</t>
  </si>
  <si>
    <t>sofia jimenez martinez</t>
  </si>
  <si>
    <t>keuli jose sepulveda</t>
  </si>
  <si>
    <t>dianela del carmen ortiz ciriaco</t>
  </si>
  <si>
    <t>francisco acosta</t>
  </si>
  <si>
    <t>alexander salazar rodriguez</t>
  </si>
  <si>
    <t>encelina lafond</t>
  </si>
  <si>
    <t>nemesis guzman moronta</t>
  </si>
  <si>
    <t xml:space="preserve">maximo severino martinez </t>
  </si>
  <si>
    <t>axel dariekis ruiz rodriguez</t>
  </si>
  <si>
    <t>abril camila de oleo</t>
  </si>
  <si>
    <t>mariana santana sanchez</t>
  </si>
  <si>
    <t xml:space="preserve">carolina del villar </t>
  </si>
  <si>
    <t>enrique antonio morales rijo</t>
  </si>
  <si>
    <t xml:space="preserve">vacilio de la cruz antigua </t>
  </si>
  <si>
    <t>luis manuel feliz martinez</t>
  </si>
  <si>
    <t>raibert luis martinez</t>
  </si>
  <si>
    <t>paula rojas disla</t>
  </si>
  <si>
    <t>altagracia mateo familia</t>
  </si>
  <si>
    <t>dairon castro de la cruz</t>
  </si>
  <si>
    <t>leonayri pineda brito</t>
  </si>
  <si>
    <t>jean snik cajuste</t>
  </si>
  <si>
    <t>antonia lebron gutierrez</t>
  </si>
  <si>
    <t>wilbi  edinel pole</t>
  </si>
  <si>
    <t>ligenia del rosario cruz</t>
  </si>
  <si>
    <t>yeneisis peña linares</t>
  </si>
  <si>
    <t>mayra reyes castillo</t>
  </si>
  <si>
    <t>jorge luis montero ovalle</t>
  </si>
  <si>
    <t>jinel lafon</t>
  </si>
  <si>
    <t>adan trinidad montero</t>
  </si>
  <si>
    <t>isodora de los santos miliano</t>
  </si>
  <si>
    <t>jeisi mary sanchez de la cruz</t>
  </si>
  <si>
    <t xml:space="preserve">ivaniel faria polanco </t>
  </si>
  <si>
    <t>alina mercedes sanchez nuñez</t>
  </si>
  <si>
    <t>bella zayas perez</t>
  </si>
  <si>
    <t>juan felipe martinez</t>
  </si>
  <si>
    <t>hector branyer rodriguez de aza</t>
  </si>
  <si>
    <t xml:space="preserve">emilio galis perez </t>
  </si>
  <si>
    <t>candy gissel ciprian perez</t>
  </si>
  <si>
    <t xml:space="preserve">argeny manuel diaz gervacio </t>
  </si>
  <si>
    <t>raymundo cabrera</t>
  </si>
  <si>
    <t>anyeris diaz suarez</t>
  </si>
  <si>
    <t>noah enmanuel rosario tejada</t>
  </si>
  <si>
    <t>maria magdalena garcia gomez</t>
  </si>
  <si>
    <t>nivia del orbe morales</t>
  </si>
  <si>
    <t>maria del carmen cepeda cardenas</t>
  </si>
  <si>
    <t>felicia canario garcia</t>
  </si>
  <si>
    <t>angel maria de la rosa y de la rosa</t>
  </si>
  <si>
    <t>jose luis torres rodriguez</t>
  </si>
  <si>
    <t>katherine arias andujar</t>
  </si>
  <si>
    <t>javier hernandez de jesus</t>
  </si>
  <si>
    <t>doriany cristina perez</t>
  </si>
  <si>
    <t>caridad castillo peña</t>
  </si>
  <si>
    <t>alberto javier romero</t>
  </si>
  <si>
    <t>enny garcia bencosme</t>
  </si>
  <si>
    <t>yocatis mercedes tobal ureña</t>
  </si>
  <si>
    <t>linda francisco</t>
  </si>
  <si>
    <t>ada antonia doñe</t>
  </si>
  <si>
    <t>jose manuel de jesus rodriguez</t>
  </si>
  <si>
    <t>roni ledesma marte</t>
  </si>
  <si>
    <t>jose daniel gonzalez made</t>
  </si>
  <si>
    <t>arisleidi alcantara reinoso</t>
  </si>
  <si>
    <t>yafresi alejandrina de la rosa sanchez</t>
  </si>
  <si>
    <t>felicia ruiz feliz</t>
  </si>
  <si>
    <t xml:space="preserve">franklin brito </t>
  </si>
  <si>
    <t>luis miguel marte frias</t>
  </si>
  <si>
    <t>marianny lara veloz</t>
  </si>
  <si>
    <t>paula nin l</t>
  </si>
  <si>
    <t>ambar liselot reynoso</t>
  </si>
  <si>
    <t>florentino de los santos alcantara</t>
  </si>
  <si>
    <t>maria antonia rodriguez dominguez</t>
  </si>
  <si>
    <t>rebeca torres almanzar</t>
  </si>
  <si>
    <t>yumiris urbaez mella</t>
  </si>
  <si>
    <t>michael amador perez</t>
  </si>
  <si>
    <t>jeferson alexander contreras</t>
  </si>
  <si>
    <t>albelys paloma quezada cruz</t>
  </si>
  <si>
    <t>david felix de los santos reyes</t>
  </si>
  <si>
    <t xml:space="preserve">julio jose ogando duran </t>
  </si>
  <si>
    <t xml:space="preserve">patricia nuel </t>
  </si>
  <si>
    <t xml:space="preserve">direlis reyes florentino </t>
  </si>
  <si>
    <t>heidy batista</t>
  </si>
  <si>
    <t>domingo jesus jimenez perez</t>
  </si>
  <si>
    <t xml:space="preserve">frandy antonio perez serrano </t>
  </si>
  <si>
    <t>johanna rafaela cruz gomez</t>
  </si>
  <si>
    <t>rn nanndy josefina jaquez aquino</t>
  </si>
  <si>
    <t>vladimir  reyes</t>
  </si>
  <si>
    <t>justa de los santos moños</t>
  </si>
  <si>
    <t>ashley lisbeth herrera ramirez</t>
  </si>
  <si>
    <t>francisco daniel brito lopez</t>
  </si>
  <si>
    <t>genesis lebron ramirez</t>
  </si>
  <si>
    <t>ruderquis peralta balenzuela</t>
  </si>
  <si>
    <t>rosanny garcia mora</t>
  </si>
  <si>
    <t>rn chantal del carmen diaz</t>
  </si>
  <si>
    <t>mariana luna de villar</t>
  </si>
  <si>
    <t>virginia fernandez lajara garcia</t>
  </si>
  <si>
    <t>moreliza lapais</t>
  </si>
  <si>
    <t>yeimily de la cruz hernandes</t>
  </si>
  <si>
    <t>juliana hilaria espinosa moscoso</t>
  </si>
  <si>
    <t xml:space="preserve">ANULADO </t>
  </si>
  <si>
    <t>roberto pierre semexant</t>
  </si>
  <si>
    <t>jansel vargas padilla</t>
  </si>
  <si>
    <t>kerlin jose de la rosa</t>
  </si>
  <si>
    <t>wirquin ricardo pinales</t>
  </si>
  <si>
    <t>justa de los santos muños</t>
  </si>
  <si>
    <t>lina zeneida luna perddomo</t>
  </si>
  <si>
    <t>rosmery rodriguez paulino</t>
  </si>
  <si>
    <t>scarjet nachellw peña diaz</t>
  </si>
  <si>
    <t>joan nicolas peña martinez</t>
  </si>
  <si>
    <t>valerio de la cruz</t>
  </si>
  <si>
    <t>ruth esther lorenzo martinez</t>
  </si>
  <si>
    <t>jose miguel lorenzo wilians</t>
  </si>
  <si>
    <t>albia florian cuevas</t>
  </si>
  <si>
    <t>fauto marrero de jesus</t>
  </si>
  <si>
    <t>basilio samboy carrasco</t>
  </si>
  <si>
    <t xml:space="preserve">maxima de los santos contreras </t>
  </si>
  <si>
    <t>jennifer de la cruz</t>
  </si>
  <si>
    <t>rodolfo reyes tejada</t>
  </si>
  <si>
    <t xml:space="preserve">raymondo cabrera </t>
  </si>
  <si>
    <t>nelio marcelo de los santos</t>
  </si>
  <si>
    <t>yocastis mercedes tobal ureña</t>
  </si>
  <si>
    <t>keila azmavet santos brens</t>
  </si>
  <si>
    <t xml:space="preserve">raul paredes </t>
  </si>
  <si>
    <t>ytomas ramon gomez de leon</t>
  </si>
  <si>
    <t>mercedes ferreras alcantara</t>
  </si>
  <si>
    <t>sara meran valdespino</t>
  </si>
  <si>
    <t>pedro israel de jesus evangelista</t>
  </si>
  <si>
    <t xml:space="preserve">isamar garcia frias </t>
  </si>
  <si>
    <t>osvaldo araujo</t>
  </si>
  <si>
    <t>merci perez</t>
  </si>
  <si>
    <t xml:space="preserve">claribel mercedes </t>
  </si>
  <si>
    <t>ariana rosso mañon</t>
  </si>
  <si>
    <t xml:space="preserve">rufino colon </t>
  </si>
  <si>
    <t xml:space="preserve">johan manuel vicente correa </t>
  </si>
  <si>
    <t>ana antonia santos</t>
  </si>
  <si>
    <t>daisi alexandra cuello cordero</t>
  </si>
  <si>
    <t>estefany montero peralta</t>
  </si>
  <si>
    <t>carina minaya ramirez</t>
  </si>
  <si>
    <t>francisca ruiz de los santos</t>
  </si>
  <si>
    <t>wascar pagan reynoso</t>
  </si>
  <si>
    <t>juan jose patrocinio pujols</t>
  </si>
  <si>
    <t>pedro reynoso</t>
  </si>
  <si>
    <t>mayra magdalena diaz troncoso</t>
  </si>
  <si>
    <t>adelkis karen paredes montero</t>
  </si>
  <si>
    <t>angel isaac cabral marmolejos</t>
  </si>
  <si>
    <t>chantal del carmen diaz pozo</t>
  </si>
  <si>
    <t>yennifer aquino artemio</t>
  </si>
  <si>
    <t>santa dominga arias castillo</t>
  </si>
  <si>
    <t>chanel cristal lajara rodriguez</t>
  </si>
  <si>
    <t>angel jesus figuereo perez</t>
  </si>
  <si>
    <t>daniel almonte cordero</t>
  </si>
  <si>
    <t>evil pierre</t>
  </si>
  <si>
    <t>mercedes vega</t>
  </si>
  <si>
    <t>iris maria olivo reyes</t>
  </si>
  <si>
    <t>emilio pacual sanchez</t>
  </si>
  <si>
    <t xml:space="preserve">maximina de los santos contreras </t>
  </si>
  <si>
    <t>santos de los santos</t>
  </si>
  <si>
    <t>elimera boneti</t>
  </si>
  <si>
    <t>perla marciel hernandes nuñez</t>
  </si>
  <si>
    <t>maximiliano santos beriguete</t>
  </si>
  <si>
    <t>gladys mercedes rodriguez veras</t>
  </si>
  <si>
    <t xml:space="preserve">marcelo aquino </t>
  </si>
  <si>
    <t>gabriela melndez zayas</t>
  </si>
  <si>
    <t>rafael garcia guerrero</t>
  </si>
  <si>
    <t>aribeiry alejandrina martinez acebedo</t>
  </si>
  <si>
    <t>juan danilo polo tiburcio</t>
  </si>
  <si>
    <t>ana rosa vargas castillo</t>
  </si>
  <si>
    <t>pedro jose mancebo pujols</t>
  </si>
  <si>
    <t>siomery garcia mateo</t>
  </si>
  <si>
    <t>alfredo rodriguez</t>
  </si>
  <si>
    <t>rosa ferreras medina</t>
  </si>
  <si>
    <t>roberto mateo alcantara</t>
  </si>
  <si>
    <t>angie del rosario</t>
  </si>
  <si>
    <t>jose luis solano collado</t>
  </si>
  <si>
    <t>jorge guzman ramirez</t>
  </si>
  <si>
    <t>patricia jimenez</t>
  </si>
  <si>
    <t>merilanne lindor</t>
  </si>
  <si>
    <t>jumercindo castillo melenciano</t>
  </si>
  <si>
    <t>francisco hernandez garcia</t>
  </si>
  <si>
    <t xml:space="preserve">lucas lizardo </t>
  </si>
  <si>
    <t>antonio agramonte perez</t>
  </si>
  <si>
    <t>isidora de los santos miliano</t>
  </si>
  <si>
    <t>linsandra rosario inoa</t>
  </si>
  <si>
    <t>yeimi almonte herrera</t>
  </si>
  <si>
    <t>salvador pantaleon ramirez</t>
  </si>
  <si>
    <t>yeraldina montero rodriguez</t>
  </si>
  <si>
    <t xml:space="preserve">luis yael abreu arismendi </t>
  </si>
  <si>
    <t xml:space="preserve">TOTAL </t>
  </si>
  <si>
    <t>federico montero montero</t>
  </si>
  <si>
    <t>esneili reynoso familia</t>
  </si>
  <si>
    <t xml:space="preserve">TOTAL GERAL </t>
  </si>
  <si>
    <t xml:space="preserve">fidel contreras peguero </t>
  </si>
  <si>
    <t xml:space="preserve">pamela jimenez pierre </t>
  </si>
  <si>
    <t>bienvenido del rosario rodriguez</t>
  </si>
  <si>
    <t>maria magdalena calcaño</t>
  </si>
  <si>
    <t xml:space="preserve">alberto javier silverio </t>
  </si>
  <si>
    <t>juanita de la cruz perez</t>
  </si>
  <si>
    <t>ana frqancisca lopez</t>
  </si>
  <si>
    <t xml:space="preserve">mario de leon </t>
  </si>
  <si>
    <t>kenny valdez fernandez</t>
  </si>
  <si>
    <t>rafael salvador gonzalez rodriguez</t>
  </si>
  <si>
    <t>yudelkis garcia reynoso</t>
  </si>
  <si>
    <t xml:space="preserve">miguel angel marte </t>
  </si>
  <si>
    <t>yamelyn lisandra perez miniel</t>
  </si>
  <si>
    <t>dilenia encarnacion encarnacion</t>
  </si>
  <si>
    <t>jose alberto otaño peña</t>
  </si>
  <si>
    <t>genesis altagracia garcia montaño</t>
  </si>
  <si>
    <t>wisly jean batitis</t>
  </si>
  <si>
    <t xml:space="preserve">any liriano de leon </t>
  </si>
  <si>
    <t>jeidi gonzalez</t>
  </si>
  <si>
    <t xml:space="preserve">mercedes vasquez hiciano </t>
  </si>
  <si>
    <t>anny anyely zorrilla garrido</t>
  </si>
  <si>
    <t>porfirio almonte de la cruz</t>
  </si>
  <si>
    <t>yokasta abreu lantigua</t>
  </si>
  <si>
    <t>mairy solis medina</t>
  </si>
  <si>
    <t>ana maria brito peralta</t>
  </si>
  <si>
    <t>ashli walkiris faña mendez</t>
  </si>
  <si>
    <t>franchesca upia remigio</t>
  </si>
  <si>
    <t>moises medina aguasviva</t>
  </si>
  <si>
    <t>claudio antonio jimenez</t>
  </si>
  <si>
    <t>santa encarnacion</t>
  </si>
  <si>
    <t>moises rodriguez</t>
  </si>
  <si>
    <t>edward tejeda molina</t>
  </si>
  <si>
    <t>pablo jimenez del orbe</t>
  </si>
  <si>
    <t>porfiria heredia paniagua</t>
  </si>
  <si>
    <t>irene rodriguez montero</t>
  </si>
  <si>
    <t>vinicio lorenzo encarnacion</t>
  </si>
  <si>
    <t>jarolin turbi acosta</t>
  </si>
  <si>
    <t>mirian nurca rodriguez lima</t>
  </si>
  <si>
    <t>neiffy de jesus lachapel soto</t>
  </si>
  <si>
    <t>martha beriguete de oleo</t>
  </si>
  <si>
    <t xml:space="preserve">antonia geraldo lantigua </t>
  </si>
  <si>
    <t>renilda valdez montero</t>
  </si>
  <si>
    <t xml:space="preserve">elizabeth made cabrera </t>
  </si>
  <si>
    <t xml:space="preserve">abrahan flores puello </t>
  </si>
  <si>
    <t>brian alexander rivera fulgencio</t>
  </si>
  <si>
    <t>darianny sepulveda ramirez</t>
  </si>
  <si>
    <t xml:space="preserve">rn raquel polanco </t>
  </si>
  <si>
    <t>alianny melissa frias cuevas</t>
  </si>
  <si>
    <t>jismeylin trinidad rodriguez</t>
  </si>
  <si>
    <t>danyeli toribio rodriguez</t>
  </si>
  <si>
    <t>danna neirobi quezada cruz</t>
  </si>
  <si>
    <t>ana irda santana de la rosa</t>
  </si>
  <si>
    <t>luis gabriel de jesus francis</t>
  </si>
  <si>
    <t>jean carlos feliz peña</t>
  </si>
  <si>
    <t>rn beatriz alfonso dominguez</t>
  </si>
  <si>
    <t>altagracia perez sanchez</t>
  </si>
  <si>
    <t xml:space="preserve">doraini de la rosa </t>
  </si>
  <si>
    <t>nancy antonia cuevas ramos</t>
  </si>
  <si>
    <t>maria del carmen rosario</t>
  </si>
  <si>
    <t>cedrich samuel buret cubilete</t>
  </si>
  <si>
    <t>maricela ramirez yeye</t>
  </si>
  <si>
    <t xml:space="preserve">diosangeles lora garcia </t>
  </si>
  <si>
    <t>julio armando de la cruz rosario</t>
  </si>
  <si>
    <t xml:space="preserve">lina zeneida luna perdomo </t>
  </si>
  <si>
    <t>brian alexander rivera fulgencia</t>
  </si>
  <si>
    <t xml:space="preserve">jose mercedes gonzalez </t>
  </si>
  <si>
    <t xml:space="preserve">lauterio buten adon </t>
  </si>
  <si>
    <t xml:space="preserve">maria antonia felipe </t>
  </si>
  <si>
    <t xml:space="preserve">juan danilo polo tiburcio </t>
  </si>
  <si>
    <t>enmanuel alexander mercedes elias</t>
  </si>
  <si>
    <t xml:space="preserve">claudio antonio jimenez reyes </t>
  </si>
  <si>
    <t>lean argenis polanco lantigua</t>
  </si>
  <si>
    <t>esmerlin augusto tavares</t>
  </si>
  <si>
    <t>yda del carmen diaz gutierrez</t>
  </si>
  <si>
    <t>milagro stephanie perez sanchez</t>
  </si>
  <si>
    <t xml:space="preserve">rafael  salvador gonzalez rodriguez </t>
  </si>
  <si>
    <t xml:space="preserve">grisleydi corcino </t>
  </si>
  <si>
    <t>gabriel elia aquino suero</t>
  </si>
  <si>
    <t>nikaury isabel sullivan sosa</t>
  </si>
  <si>
    <t>antthony loudris javier vasquez</t>
  </si>
  <si>
    <t>emilio pascual sanchez</t>
  </si>
  <si>
    <t>yorman alvares reyes</t>
  </si>
  <si>
    <t>zuleinny juderka lopez garabito</t>
  </si>
  <si>
    <t xml:space="preserve">sonia rafaela cruz henrriquez </t>
  </si>
  <si>
    <t>ronal herrera de la rosa</t>
  </si>
  <si>
    <t xml:space="preserve">lucas nowel castillo </t>
  </si>
  <si>
    <t>angela maria ferrera reynoso</t>
  </si>
  <si>
    <t>doris oficidia gonzalez</t>
  </si>
  <si>
    <t>yonoidi eliud ortiz pascual</t>
  </si>
  <si>
    <t>francisco garcia arias</t>
  </si>
  <si>
    <t>yoancel diaz cruz</t>
  </si>
  <si>
    <t xml:space="preserve">jose andres garcia evangelista </t>
  </si>
  <si>
    <t>beatriz siri ortega</t>
  </si>
  <si>
    <t>dieubenson elie</t>
  </si>
  <si>
    <t>anyelina alcantara</t>
  </si>
  <si>
    <t>diana rodriguez mota</t>
  </si>
  <si>
    <t>maria luisa contreras montero</t>
  </si>
  <si>
    <t>iris elizabeth cabral gonzalez</t>
  </si>
  <si>
    <t xml:space="preserve">cheila gilles </t>
  </si>
  <si>
    <t xml:space="preserve">juan jose upia mañon </t>
  </si>
  <si>
    <t>rosmery de la rosa ramirez</t>
  </si>
  <si>
    <t>rosa maria jimenez</t>
  </si>
  <si>
    <t>domingo guillen lora</t>
  </si>
  <si>
    <t>darlin enmanuel diaz naval</t>
  </si>
  <si>
    <t xml:space="preserve">remigio mateo </t>
  </si>
  <si>
    <t>ivelisee bautista</t>
  </si>
  <si>
    <t>tempora emiliano perez</t>
  </si>
  <si>
    <t>maria sther abreu rodriguez</t>
  </si>
  <si>
    <t xml:space="preserve">marco antonio diaz liranzo </t>
  </si>
  <si>
    <t>ivelisse bautista</t>
  </si>
  <si>
    <t>elvin eligio veras rodriguez</t>
  </si>
  <si>
    <t>jorge santana medina</t>
  </si>
  <si>
    <t>brayan feliz suarez</t>
  </si>
  <si>
    <t>lucas  gonzalez rodriguez</t>
  </si>
  <si>
    <t>felina perez montero</t>
  </si>
  <si>
    <t>estefany urbaez vasquez</t>
  </si>
  <si>
    <t>heydy diaz mendez</t>
  </si>
  <si>
    <t xml:space="preserve">imagenes </t>
  </si>
  <si>
    <t>ashly camila santana pozo</t>
  </si>
  <si>
    <t xml:space="preserve">karla maria de la mota frias </t>
  </si>
  <si>
    <t xml:space="preserve">esthefany almonte acevedo </t>
  </si>
  <si>
    <t>luis eduardo cruz reynoso</t>
  </si>
  <si>
    <t>nicoline carrasco</t>
  </si>
  <si>
    <t>agustin linares ive</t>
  </si>
  <si>
    <t>mayerlin del valle pinto tovar</t>
  </si>
  <si>
    <t xml:space="preserve">genesis grullon paez </t>
  </si>
  <si>
    <t>cristino rodriguez de los santos</t>
  </si>
  <si>
    <t>lucia martinez guillen</t>
  </si>
  <si>
    <t>natividad de jesus frias concepcion</t>
  </si>
  <si>
    <t>dianela del carmen ortiz ciraco</t>
  </si>
  <si>
    <t>jean carlos obispo jimenez</t>
  </si>
  <si>
    <t>ramon de los santos</t>
  </si>
  <si>
    <t>bacilio samboy carrasco</t>
  </si>
  <si>
    <t>carmen rosa pitta martinez</t>
  </si>
  <si>
    <t>karina mejia matos</t>
  </si>
  <si>
    <t xml:space="preserve">aribeiry alejandrina martinez </t>
  </si>
  <si>
    <t>benita mendez</t>
  </si>
  <si>
    <t>heury mendez</t>
  </si>
  <si>
    <t>arisleyda grullon de andujar</t>
  </si>
  <si>
    <t xml:space="preserve">angel arturo perez contreras </t>
  </si>
  <si>
    <t>santa nathalia diaz</t>
  </si>
  <si>
    <t>luis rafael peguero sanchez</t>
  </si>
  <si>
    <t>francisco acevedo de los santos</t>
  </si>
  <si>
    <t>marisol jimenez de los santos</t>
  </si>
  <si>
    <t>teresa arias liriano</t>
  </si>
  <si>
    <t>jhon daniel perez cabrera</t>
  </si>
  <si>
    <t xml:space="preserve">raul jose adonis </t>
  </si>
  <si>
    <t>manuela vargas terrero</t>
  </si>
  <si>
    <t>feliz sander pacheco de jesus</t>
  </si>
  <si>
    <t xml:space="preserve">ednor jean </t>
  </si>
  <si>
    <t>verenise mojica felix</t>
  </si>
  <si>
    <t>noemy green k</t>
  </si>
  <si>
    <t>victor antonio marte abreu</t>
  </si>
  <si>
    <t>natacha paul</t>
  </si>
  <si>
    <t>dailyn ramon batista</t>
  </si>
  <si>
    <t>efrain brito</t>
  </si>
  <si>
    <t>sebastian enoe de leon mejia</t>
  </si>
  <si>
    <t>scarlet emilia pascual alduaez</t>
  </si>
  <si>
    <t>freddy lopez duarte</t>
  </si>
  <si>
    <t>sara camille caraballo alcantara</t>
  </si>
  <si>
    <t>javier conce martinez</t>
  </si>
  <si>
    <t>wanda leidy echavarria torres</t>
  </si>
  <si>
    <t>angel darton pascual</t>
  </si>
  <si>
    <t>vianna princesa frias</t>
  </si>
  <si>
    <t>neribel mordan de los santos</t>
  </si>
  <si>
    <t xml:space="preserve">felix antonio lora </t>
  </si>
  <si>
    <t xml:space="preserve">franyelis anmanuela solorin </t>
  </si>
  <si>
    <t xml:space="preserve">rosa bocio beltre </t>
  </si>
  <si>
    <t>yenifer almonte acencio</t>
  </si>
  <si>
    <t>robin junior taveras</t>
  </si>
  <si>
    <t>raymundo garcia rodriguez</t>
  </si>
  <si>
    <t>cristobalina mota de los santos</t>
  </si>
  <si>
    <t xml:space="preserve">dianny josefina gonzalez </t>
  </si>
  <si>
    <t>pamela yulianny mejia perez</t>
  </si>
  <si>
    <t xml:space="preserve">florencio mejia </t>
  </si>
  <si>
    <t>dominga valerio almanzar</t>
  </si>
  <si>
    <t>jeannette tejeda sepulveda</t>
  </si>
  <si>
    <t>paola elizabeht cueva mayi</t>
  </si>
  <si>
    <t>eloy rosario suero</t>
  </si>
  <si>
    <t>dilenia esther peralta de la rosa</t>
  </si>
  <si>
    <t>luis manuel feliz</t>
  </si>
  <si>
    <t>maria altagracia de los santos r.</t>
  </si>
  <si>
    <t>reymond gabriel ramirez antonio</t>
  </si>
  <si>
    <t>freddy antonio veloz coronado</t>
  </si>
  <si>
    <t xml:space="preserve">manuel ezequiel  medrano </t>
  </si>
  <si>
    <t>jesus alberto de la cruz torrez</t>
  </si>
  <si>
    <t>mia seleste made santana</t>
  </si>
  <si>
    <t>hector luis santana</t>
  </si>
  <si>
    <t>juan antonio encarnacion sanchez</t>
  </si>
  <si>
    <t>eduvigen vargas reynoso</t>
  </si>
  <si>
    <t>aribeiry alejandrina martinez</t>
  </si>
  <si>
    <t>yojanna alcantara</t>
  </si>
  <si>
    <t>elie pierrot</t>
  </si>
  <si>
    <t>julisa montero</t>
  </si>
  <si>
    <t>jenniffer gelabert encarnacion</t>
  </si>
  <si>
    <t xml:space="preserve">agustina buret </t>
  </si>
  <si>
    <t>yelisa blanco cola</t>
  </si>
  <si>
    <t>sugeiry mayeline alcantara</t>
  </si>
  <si>
    <t>francisco moleon rosario</t>
  </si>
  <si>
    <t>oliver enrique sanchez hernandez</t>
  </si>
  <si>
    <t>juan de dios gomez</t>
  </si>
  <si>
    <t>juliana reyes reynoso</t>
  </si>
  <si>
    <t>yves lionel romeus</t>
  </si>
  <si>
    <t>elias antonio luna alvarado</t>
  </si>
  <si>
    <t>sonia gabriel</t>
  </si>
  <si>
    <t>yanires meran rivera</t>
  </si>
  <si>
    <t>natividad jimenez</t>
  </si>
  <si>
    <t>aurora encarnacion</t>
  </si>
  <si>
    <t>alexandra carolina jimenez</t>
  </si>
  <si>
    <t>diosangeles lora garcia</t>
  </si>
  <si>
    <t>lisnauris ortiz pulinario</t>
  </si>
  <si>
    <t>corina del villar</t>
  </si>
  <si>
    <t>seneida ventura</t>
  </si>
  <si>
    <t>francisco antonio rubiera</t>
  </si>
  <si>
    <t>emilio zabala</t>
  </si>
  <si>
    <t>maribel guellermo mora</t>
  </si>
  <si>
    <t>gregorio jimenez</t>
  </si>
  <si>
    <t xml:space="preserve">franklin alberto jaquez </t>
  </si>
  <si>
    <t>santa benita evangelista de jesus</t>
  </si>
  <si>
    <t>luz del carmen araujo ferreira</t>
  </si>
  <si>
    <t>hemodialisais</t>
  </si>
  <si>
    <t>elian santiago luna rojas</t>
  </si>
  <si>
    <t xml:space="preserve">aribeirry alejandrina martinez </t>
  </si>
  <si>
    <t>osmary reyes pujols</t>
  </si>
  <si>
    <t>liam abel guerrero soriano</t>
  </si>
  <si>
    <t>wendy rodriguez de la rosa</t>
  </si>
  <si>
    <t>anderson pierre</t>
  </si>
  <si>
    <t>fidel contreras peguero</t>
  </si>
  <si>
    <t>rafaelito nuñez gonzalez</t>
  </si>
  <si>
    <t>franyely tejada coronado</t>
  </si>
  <si>
    <t>yenufer almonte acevedo</t>
  </si>
  <si>
    <t>loreto melquiadismendoza santos</t>
  </si>
  <si>
    <t>maria ramona peña nova</t>
  </si>
  <si>
    <t>reyna correa ramos</t>
  </si>
  <si>
    <t>eykol adriezel vargas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</si>
</sst>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;\-0;\-"/>
    <numFmt numFmtId="165" formatCode="_(* #,##0_);_(* \(#,##0\);_(* &quot;-&quot;??_);_(@_)"/>
  </numFmts>
  <fonts count="4" x14ac:knownFonts="1"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4" fontId="0" fillId="0" borderId="1" xfId="0" applyNumberFormat="1" applyBorder="1"/>
    <xf numFmtId="3" fontId="0" fillId="0" borderId="1" xfId="0" applyNumberFormat="1" applyBorder="1" applyAlignment="1">
      <alignment vertical="top"/>
    </xf>
    <xf numFmtId="0" fontId="2" fillId="0" borderId="1" xfId="0" applyFont="1" applyBorder="1"/>
    <xf numFmtId="1" fontId="0" fillId="0" borderId="1" xfId="0" applyNumberFormat="1" applyFill="1" applyBorder="1" applyAlignment="1">
      <alignment vertical="top"/>
    </xf>
    <xf numFmtId="164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2" fontId="0" fillId="0" borderId="1" xfId="0" applyNumberFormat="1" applyBorder="1"/>
    <xf numFmtId="2" fontId="0" fillId="0" borderId="1" xfId="0" applyNumberFormat="1" applyBorder="1" applyAlignment="1">
      <alignment vertical="top"/>
    </xf>
    <xf numFmtId="2" fontId="2" fillId="0" borderId="1" xfId="0" applyNumberFormat="1" applyFont="1" applyBorder="1"/>
    <xf numFmtId="2" fontId="0" fillId="0" borderId="1" xfId="0" applyNumberFormat="1" applyFill="1" applyBorder="1" applyAlignment="1">
      <alignment vertical="top"/>
    </xf>
    <xf numFmtId="0" fontId="1" fillId="0" borderId="0" xfId="0" applyFont="1" applyAlignment="1">
      <alignment vertical="top"/>
    </xf>
    <xf numFmtId="2" fontId="1" fillId="0" borderId="1" xfId="0" applyNumberFormat="1" applyFont="1" applyBorder="1"/>
    <xf numFmtId="165" fontId="0" fillId="0" borderId="1" xfId="1" applyNumberFormat="1" applyFont="1" applyBorder="1" applyAlignment="1">
      <alignment vertical="top"/>
    </xf>
    <xf numFmtId="0" fontId="2" fillId="0" borderId="0" xfId="0" applyFont="1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1" fontId="1" fillId="0" borderId="1" xfId="0" applyNumberFormat="1" applyFont="1" applyBorder="1"/>
    <xf numFmtId="0" fontId="0" fillId="2" borderId="1" xfId="0" applyFill="1" applyBorder="1"/>
    <xf numFmtId="0" fontId="1" fillId="3" borderId="1" xfId="0" applyFont="1" applyFill="1" applyBorder="1"/>
    <xf numFmtId="2" fontId="1" fillId="3" borderId="1" xfId="0" applyNumberFormat="1" applyFont="1" applyFill="1" applyBorder="1"/>
    <xf numFmtId="14" fontId="2" fillId="0" borderId="1" xfId="0" applyNumberFormat="1" applyFont="1" applyBorder="1"/>
    <xf numFmtId="0" fontId="1" fillId="4" borderId="1" xfId="0" applyFont="1" applyFill="1" applyBorder="1"/>
    <xf numFmtId="2" fontId="1" fillId="4" borderId="1" xfId="0" applyNumberFormat="1" applyFont="1" applyFill="1" applyBorder="1"/>
    <xf numFmtId="0" fontId="0" fillId="4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K1469"/>
  <sheetViews>
    <sheetView tabSelected="1" topLeftCell="A1413" workbookViewId="0">
      <selection activeCell="P1436" sqref="P1436"/>
    </sheetView>
  </sheetViews>
  <sheetFormatPr baseColWidth="10" defaultColWidth="6.85546875" defaultRowHeight="12.75" customHeight="1" x14ac:dyDescent="0.2"/>
  <cols>
    <col min="2" max="2" width="10.42578125" customWidth="1"/>
    <col min="3" max="3" width="6.5703125" customWidth="1"/>
    <col min="4" max="4" width="7.7109375" customWidth="1"/>
    <col min="5" max="5" width="35.42578125" customWidth="1"/>
    <col min="6" max="6" width="29.5703125" customWidth="1"/>
    <col min="7" max="7" width="12.7109375" customWidth="1"/>
    <col min="8" max="8" width="10" customWidth="1"/>
    <col min="9" max="9" width="9.5703125" customWidth="1"/>
    <col min="10" max="10" width="8.85546875" customWidth="1"/>
    <col min="11" max="11" width="8.5703125" bestFit="1" customWidth="1"/>
  </cols>
  <sheetData>
    <row r="1" spans="2:10" ht="12.75" customHeight="1" x14ac:dyDescent="0.2">
      <c r="E1" s="20" t="s">
        <v>0</v>
      </c>
      <c r="F1" s="20" t="s">
        <v>1</v>
      </c>
      <c r="G1" s="1"/>
    </row>
    <row r="2" spans="2:10" ht="12.75" customHeight="1" x14ac:dyDescent="0.2">
      <c r="E2" s="20" t="s">
        <v>2</v>
      </c>
      <c r="F2" s="20"/>
    </row>
    <row r="3" spans="2:10" ht="12.75" customHeight="1" x14ac:dyDescent="0.2"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2:10" ht="12.75" customHeight="1" x14ac:dyDescent="0.2">
      <c r="B4" s="9">
        <v>42856</v>
      </c>
      <c r="C4" s="2">
        <v>21751</v>
      </c>
      <c r="D4" s="2">
        <v>564729</v>
      </c>
      <c r="E4" s="2" t="s">
        <v>12</v>
      </c>
      <c r="F4" s="2" t="s">
        <v>13</v>
      </c>
      <c r="G4" s="16">
        <v>514</v>
      </c>
      <c r="H4" s="16">
        <v>214</v>
      </c>
      <c r="I4" s="16">
        <v>300</v>
      </c>
      <c r="J4" s="2">
        <v>434036</v>
      </c>
    </row>
    <row r="5" spans="2:10" ht="12.75" customHeight="1" x14ac:dyDescent="0.2">
      <c r="B5" s="9">
        <v>42856</v>
      </c>
      <c r="C5" s="3">
        <v>21752</v>
      </c>
      <c r="D5" s="2">
        <v>563062</v>
      </c>
      <c r="E5" s="2" t="s">
        <v>14</v>
      </c>
      <c r="F5" s="2" t="s">
        <v>15</v>
      </c>
      <c r="G5" s="16">
        <v>3500</v>
      </c>
      <c r="H5" s="16">
        <v>3000</v>
      </c>
      <c r="I5" s="16">
        <v>500</v>
      </c>
      <c r="J5" s="2">
        <v>434068</v>
      </c>
    </row>
    <row r="6" spans="2:10" ht="12.75" customHeight="1" x14ac:dyDescent="0.2">
      <c r="B6" s="9">
        <v>42856</v>
      </c>
      <c r="C6" s="4">
        <v>21753</v>
      </c>
      <c r="D6" s="4">
        <v>563480</v>
      </c>
      <c r="E6" s="3" t="s">
        <v>16</v>
      </c>
      <c r="F6" s="8" t="s">
        <v>17</v>
      </c>
      <c r="G6" s="17">
        <v>195256.18</v>
      </c>
      <c r="H6" s="17">
        <v>186256</v>
      </c>
      <c r="I6" s="17">
        <v>9000.18</v>
      </c>
      <c r="J6" s="5">
        <v>434108</v>
      </c>
    </row>
    <row r="7" spans="2:10" ht="12.75" customHeight="1" x14ac:dyDescent="0.2">
      <c r="B7" s="9">
        <v>42856</v>
      </c>
      <c r="C7" s="4">
        <v>51754</v>
      </c>
      <c r="D7" s="4">
        <v>564780</v>
      </c>
      <c r="E7" s="3" t="s">
        <v>18</v>
      </c>
      <c r="F7" s="8" t="s">
        <v>13</v>
      </c>
      <c r="G7" s="17">
        <v>320</v>
      </c>
      <c r="H7" s="17">
        <v>120</v>
      </c>
      <c r="I7" s="17">
        <v>200</v>
      </c>
      <c r="J7" s="5">
        <v>434109</v>
      </c>
    </row>
    <row r="8" spans="2:10" ht="12.75" customHeight="1" x14ac:dyDescent="0.2">
      <c r="B8" s="9">
        <v>42856</v>
      </c>
      <c r="C8" s="4">
        <v>21755</v>
      </c>
      <c r="D8" s="4">
        <v>513238</v>
      </c>
      <c r="E8" s="3" t="s">
        <v>19</v>
      </c>
      <c r="F8" s="8" t="s">
        <v>13</v>
      </c>
      <c r="G8" s="17">
        <v>250</v>
      </c>
      <c r="H8" s="17">
        <v>250</v>
      </c>
      <c r="I8" s="17">
        <v>0</v>
      </c>
      <c r="J8" s="5">
        <v>434120</v>
      </c>
    </row>
    <row r="9" spans="2:10" ht="12.75" customHeight="1" x14ac:dyDescent="0.2">
      <c r="B9" s="9">
        <v>42856</v>
      </c>
      <c r="C9" s="4">
        <v>21756</v>
      </c>
      <c r="D9" s="4">
        <v>564783</v>
      </c>
      <c r="E9" s="3" t="s">
        <v>20</v>
      </c>
      <c r="F9" s="8" t="s">
        <v>13</v>
      </c>
      <c r="G9" s="17">
        <v>650</v>
      </c>
      <c r="H9" s="17">
        <v>150</v>
      </c>
      <c r="I9" s="17">
        <v>500</v>
      </c>
      <c r="J9" s="5">
        <v>434124</v>
      </c>
    </row>
    <row r="10" spans="2:10" ht="12.75" customHeight="1" x14ac:dyDescent="0.2">
      <c r="B10" s="9">
        <v>42856</v>
      </c>
      <c r="C10" s="4">
        <v>21757</v>
      </c>
      <c r="D10" s="4">
        <v>564600</v>
      </c>
      <c r="E10" s="3" t="s">
        <v>21</v>
      </c>
      <c r="F10" s="8" t="s">
        <v>13</v>
      </c>
      <c r="G10" s="17">
        <v>150</v>
      </c>
      <c r="H10" s="17">
        <v>150</v>
      </c>
      <c r="I10" s="17">
        <v>0</v>
      </c>
      <c r="J10" s="5">
        <v>434127</v>
      </c>
    </row>
    <row r="11" spans="2:10" ht="12.75" customHeight="1" x14ac:dyDescent="0.2">
      <c r="B11" s="9">
        <v>42856</v>
      </c>
      <c r="C11" s="4">
        <v>21758</v>
      </c>
      <c r="D11" s="4">
        <v>360111</v>
      </c>
      <c r="E11" s="3" t="s">
        <v>22</v>
      </c>
      <c r="F11" s="8" t="s">
        <v>13</v>
      </c>
      <c r="G11" s="17">
        <v>230</v>
      </c>
      <c r="H11" s="17">
        <v>230</v>
      </c>
      <c r="I11" s="17">
        <v>0</v>
      </c>
      <c r="J11" s="5">
        <v>434144</v>
      </c>
    </row>
    <row r="12" spans="2:10" ht="12.75" customHeight="1" x14ac:dyDescent="0.2">
      <c r="B12" s="9">
        <v>42856</v>
      </c>
      <c r="C12" s="4">
        <v>21759</v>
      </c>
      <c r="D12" s="4">
        <v>548902</v>
      </c>
      <c r="E12" s="3" t="s">
        <v>23</v>
      </c>
      <c r="F12" s="8" t="s">
        <v>13</v>
      </c>
      <c r="G12" s="17">
        <v>250</v>
      </c>
      <c r="H12" s="17">
        <v>250</v>
      </c>
      <c r="I12" s="17">
        <v>0</v>
      </c>
      <c r="J12" s="5">
        <v>434147</v>
      </c>
    </row>
    <row r="13" spans="2:10" ht="12.75" customHeight="1" x14ac:dyDescent="0.2">
      <c r="B13" s="9">
        <v>42856</v>
      </c>
      <c r="C13" s="4">
        <v>21761</v>
      </c>
      <c r="D13" s="4">
        <v>564685</v>
      </c>
      <c r="E13" s="3" t="s">
        <v>24</v>
      </c>
      <c r="F13" s="8" t="s">
        <v>17</v>
      </c>
      <c r="G13" s="17">
        <v>1860</v>
      </c>
      <c r="H13" s="17">
        <v>260</v>
      </c>
      <c r="I13" s="17">
        <v>1600</v>
      </c>
      <c r="J13" s="5">
        <v>434154</v>
      </c>
    </row>
    <row r="14" spans="2:10" ht="12.75" customHeight="1" x14ac:dyDescent="0.2">
      <c r="B14" s="9">
        <v>42856</v>
      </c>
      <c r="C14" s="4">
        <v>21762</v>
      </c>
      <c r="D14" s="4">
        <v>236979</v>
      </c>
      <c r="E14" s="3" t="s">
        <v>25</v>
      </c>
      <c r="F14" s="8" t="s">
        <v>17</v>
      </c>
      <c r="G14" s="17">
        <v>6903.98</v>
      </c>
      <c r="H14" s="17">
        <v>6903</v>
      </c>
      <c r="I14" s="17">
        <v>0.98</v>
      </c>
      <c r="J14" s="5">
        <v>434155</v>
      </c>
    </row>
    <row r="15" spans="2:10" ht="12.75" customHeight="1" x14ac:dyDescent="0.2">
      <c r="B15" s="9">
        <v>42856</v>
      </c>
      <c r="C15" s="4">
        <v>21763</v>
      </c>
      <c r="D15" s="4">
        <v>547502</v>
      </c>
      <c r="E15" s="3" t="s">
        <v>26</v>
      </c>
      <c r="F15" s="8" t="s">
        <v>17</v>
      </c>
      <c r="G15" s="17">
        <v>1616.85</v>
      </c>
      <c r="H15" s="17">
        <v>1616.85</v>
      </c>
      <c r="I15" s="17">
        <v>0</v>
      </c>
      <c r="J15" s="5">
        <v>434161</v>
      </c>
    </row>
    <row r="16" spans="2:10" ht="12.75" customHeight="1" x14ac:dyDescent="0.2">
      <c r="B16" s="9">
        <v>42856</v>
      </c>
      <c r="C16" s="4">
        <v>21764</v>
      </c>
      <c r="D16" s="4">
        <v>340469</v>
      </c>
      <c r="E16" s="3" t="s">
        <v>27</v>
      </c>
      <c r="F16" s="8" t="s">
        <v>13</v>
      </c>
      <c r="G16" s="17">
        <v>663</v>
      </c>
      <c r="H16" s="17">
        <v>663</v>
      </c>
      <c r="I16" s="17">
        <v>0</v>
      </c>
      <c r="J16" s="5">
        <v>434169</v>
      </c>
    </row>
    <row r="17" spans="2:10" ht="12.75" customHeight="1" x14ac:dyDescent="0.2">
      <c r="B17" s="9">
        <v>42856</v>
      </c>
      <c r="C17" s="4">
        <v>21765</v>
      </c>
      <c r="D17" s="4">
        <v>564652</v>
      </c>
      <c r="E17" s="3" t="s">
        <v>28</v>
      </c>
      <c r="F17" s="8" t="s">
        <v>17</v>
      </c>
      <c r="G17" s="17">
        <v>454.05</v>
      </c>
      <c r="H17" s="17">
        <v>454.05</v>
      </c>
      <c r="I17" s="17">
        <v>0</v>
      </c>
      <c r="J17" s="5">
        <v>434369</v>
      </c>
    </row>
    <row r="18" spans="2:10" ht="12.75" customHeight="1" x14ac:dyDescent="0.2">
      <c r="B18" s="9">
        <v>42856</v>
      </c>
      <c r="C18" s="4">
        <v>21766</v>
      </c>
      <c r="D18" s="4">
        <v>162851</v>
      </c>
      <c r="E18" s="3" t="s">
        <v>29</v>
      </c>
      <c r="F18" s="8" t="s">
        <v>17</v>
      </c>
      <c r="G18" s="17">
        <v>5825.61</v>
      </c>
      <c r="H18" s="17">
        <v>5825.61</v>
      </c>
      <c r="I18" s="17">
        <v>0</v>
      </c>
      <c r="J18" s="5">
        <v>434216</v>
      </c>
    </row>
    <row r="19" spans="2:10" ht="12.75" customHeight="1" x14ac:dyDescent="0.2">
      <c r="B19" s="9"/>
      <c r="C19" s="3"/>
      <c r="D19" s="10"/>
      <c r="E19" s="2"/>
      <c r="F19" s="6" t="s">
        <v>30</v>
      </c>
      <c r="G19" s="21">
        <f>SUM(G4:G18)</f>
        <v>218443.66999999998</v>
      </c>
      <c r="H19" s="21">
        <f>SUM(H4:H18)</f>
        <v>206342.50999999998</v>
      </c>
      <c r="I19" s="21">
        <f>SUM(I4:I18)</f>
        <v>12101.16</v>
      </c>
      <c r="J19" s="2"/>
    </row>
    <row r="20" spans="2:10" ht="12.75" customHeight="1" x14ac:dyDescent="0.2">
      <c r="B20" s="9">
        <v>42857</v>
      </c>
      <c r="C20" s="12">
        <v>21767</v>
      </c>
      <c r="D20" s="2">
        <v>85491</v>
      </c>
      <c r="E20" s="8" t="s">
        <v>31</v>
      </c>
      <c r="F20" s="11" t="s">
        <v>17</v>
      </c>
      <c r="G20" s="16">
        <v>7188.74</v>
      </c>
      <c r="H20" s="16">
        <v>7188.73</v>
      </c>
      <c r="I20" s="16">
        <v>0.01</v>
      </c>
      <c r="J20" s="2">
        <v>434367</v>
      </c>
    </row>
    <row r="21" spans="2:10" ht="12.75" customHeight="1" x14ac:dyDescent="0.2">
      <c r="B21" s="9">
        <v>42857</v>
      </c>
      <c r="C21" s="4">
        <v>21768</v>
      </c>
      <c r="D21" s="4">
        <v>306847</v>
      </c>
      <c r="E21" s="8" t="s">
        <v>32</v>
      </c>
      <c r="F21" s="8" t="s">
        <v>17</v>
      </c>
      <c r="G21" s="17">
        <v>4076.55</v>
      </c>
      <c r="H21" s="17">
        <v>4076.54</v>
      </c>
      <c r="I21" s="17">
        <v>0.01</v>
      </c>
      <c r="J21" s="5">
        <v>434372</v>
      </c>
    </row>
    <row r="22" spans="2:10" ht="12.75" customHeight="1" x14ac:dyDescent="0.2">
      <c r="B22" s="9">
        <v>42857</v>
      </c>
      <c r="C22" s="3">
        <v>21769</v>
      </c>
      <c r="D22" s="22">
        <v>75523</v>
      </c>
      <c r="E22" s="11" t="s">
        <v>33</v>
      </c>
      <c r="F22" s="11" t="s">
        <v>34</v>
      </c>
      <c r="G22" s="19">
        <v>24</v>
      </c>
      <c r="H22" s="19">
        <v>24</v>
      </c>
      <c r="I22" s="19">
        <v>0</v>
      </c>
      <c r="J22" s="13">
        <v>434397</v>
      </c>
    </row>
    <row r="23" spans="2:10" ht="12.75" customHeight="1" x14ac:dyDescent="0.2">
      <c r="B23" s="9">
        <v>42857</v>
      </c>
      <c r="C23" s="3">
        <v>21770</v>
      </c>
      <c r="D23" s="10">
        <v>45810</v>
      </c>
      <c r="E23" s="11" t="s">
        <v>35</v>
      </c>
      <c r="F23" s="11" t="s">
        <v>36</v>
      </c>
      <c r="G23" s="19">
        <v>360</v>
      </c>
      <c r="H23" s="19">
        <v>360</v>
      </c>
      <c r="I23" s="19">
        <v>0</v>
      </c>
      <c r="J23" s="13">
        <v>434435</v>
      </c>
    </row>
    <row r="24" spans="2:10" ht="12.75" customHeight="1" x14ac:dyDescent="0.2">
      <c r="B24" s="9">
        <v>42857</v>
      </c>
      <c r="C24" s="3">
        <v>21771</v>
      </c>
      <c r="D24" s="10">
        <v>45810</v>
      </c>
      <c r="E24" s="11" t="s">
        <v>35</v>
      </c>
      <c r="F24" s="11" t="s">
        <v>37</v>
      </c>
      <c r="G24" s="19">
        <v>100</v>
      </c>
      <c r="H24" s="19">
        <v>100</v>
      </c>
      <c r="I24" s="19">
        <v>0</v>
      </c>
      <c r="J24" s="13">
        <v>434470</v>
      </c>
    </row>
    <row r="25" spans="2:10" ht="12.75" customHeight="1" x14ac:dyDescent="0.2">
      <c r="B25" s="9">
        <v>42857</v>
      </c>
      <c r="C25" s="14">
        <v>21772</v>
      </c>
      <c r="D25" s="15">
        <v>93135</v>
      </c>
      <c r="E25" s="11" t="s">
        <v>38</v>
      </c>
      <c r="F25" s="11" t="s">
        <v>34</v>
      </c>
      <c r="G25" s="19">
        <v>200</v>
      </c>
      <c r="H25" s="19">
        <v>200</v>
      </c>
      <c r="I25" s="19">
        <v>0</v>
      </c>
      <c r="J25" s="13">
        <v>434479</v>
      </c>
    </row>
    <row r="26" spans="2:10" ht="12.75" customHeight="1" x14ac:dyDescent="0.2">
      <c r="B26" s="9">
        <v>42857</v>
      </c>
      <c r="C26" s="14">
        <v>21773</v>
      </c>
      <c r="D26" s="15">
        <v>163387</v>
      </c>
      <c r="E26" s="11" t="s">
        <v>39</v>
      </c>
      <c r="F26" s="11" t="s">
        <v>37</v>
      </c>
      <c r="G26" s="19">
        <v>100</v>
      </c>
      <c r="H26" s="19">
        <v>100</v>
      </c>
      <c r="I26" s="19">
        <v>0</v>
      </c>
      <c r="J26" s="13">
        <v>434493</v>
      </c>
    </row>
    <row r="27" spans="2:10" ht="12.75" customHeight="1" x14ac:dyDescent="0.2">
      <c r="B27" s="9">
        <v>42857</v>
      </c>
      <c r="C27" s="14">
        <v>21774</v>
      </c>
      <c r="D27" s="15">
        <v>509012</v>
      </c>
      <c r="E27" s="11" t="s">
        <v>40</v>
      </c>
      <c r="F27" s="11" t="s">
        <v>37</v>
      </c>
      <c r="G27" s="19">
        <v>100</v>
      </c>
      <c r="H27" s="19">
        <v>100</v>
      </c>
      <c r="I27" s="19">
        <v>0</v>
      </c>
      <c r="J27" s="13">
        <v>434642</v>
      </c>
    </row>
    <row r="28" spans="2:10" ht="12.75" customHeight="1" x14ac:dyDescent="0.2">
      <c r="B28" s="9">
        <v>42857</v>
      </c>
      <c r="C28" s="14">
        <v>21775</v>
      </c>
      <c r="D28" s="15">
        <v>112181</v>
      </c>
      <c r="E28" s="11" t="s">
        <v>41</v>
      </c>
      <c r="F28" s="11" t="s">
        <v>34</v>
      </c>
      <c r="G28" s="19">
        <v>94</v>
      </c>
      <c r="H28" s="19">
        <v>94</v>
      </c>
      <c r="I28" s="19">
        <v>0</v>
      </c>
      <c r="J28" s="13">
        <v>434501</v>
      </c>
    </row>
    <row r="29" spans="2:10" ht="12.75" customHeight="1" x14ac:dyDescent="0.2">
      <c r="B29" s="9">
        <v>42857</v>
      </c>
      <c r="C29" s="14">
        <v>21776</v>
      </c>
      <c r="D29" s="15">
        <v>93833</v>
      </c>
      <c r="E29" s="11" t="s">
        <v>42</v>
      </c>
      <c r="F29" s="11" t="s">
        <v>36</v>
      </c>
      <c r="G29" s="19">
        <v>36</v>
      </c>
      <c r="H29" s="19">
        <v>36</v>
      </c>
      <c r="I29" s="19">
        <v>0</v>
      </c>
      <c r="J29" s="13">
        <v>434502</v>
      </c>
    </row>
    <row r="30" spans="2:10" ht="12.75" customHeight="1" x14ac:dyDescent="0.2">
      <c r="B30" s="9">
        <v>42857</v>
      </c>
      <c r="C30" s="14">
        <v>21777</v>
      </c>
      <c r="D30" s="15">
        <v>119207</v>
      </c>
      <c r="E30" s="11" t="s">
        <v>43</v>
      </c>
      <c r="F30" s="11" t="s">
        <v>37</v>
      </c>
      <c r="G30" s="19">
        <v>90</v>
      </c>
      <c r="H30" s="19">
        <v>90</v>
      </c>
      <c r="I30" s="19">
        <v>0</v>
      </c>
      <c r="J30" s="13">
        <v>434580</v>
      </c>
    </row>
    <row r="31" spans="2:10" ht="12.75" customHeight="1" x14ac:dyDescent="0.2">
      <c r="B31" s="9">
        <v>42857</v>
      </c>
      <c r="C31" s="14">
        <v>21778</v>
      </c>
      <c r="D31" s="15">
        <v>564783</v>
      </c>
      <c r="E31" s="11" t="s">
        <v>20</v>
      </c>
      <c r="F31" s="11" t="s">
        <v>13</v>
      </c>
      <c r="G31" s="19">
        <v>713.35</v>
      </c>
      <c r="H31" s="19">
        <v>253.35</v>
      </c>
      <c r="I31" s="19">
        <v>460</v>
      </c>
      <c r="J31" s="13">
        <v>434654</v>
      </c>
    </row>
    <row r="32" spans="2:10" ht="12.75" customHeight="1" x14ac:dyDescent="0.2">
      <c r="B32" s="9">
        <v>42857</v>
      </c>
      <c r="C32" s="14">
        <v>21779</v>
      </c>
      <c r="D32" s="15">
        <v>564611</v>
      </c>
      <c r="E32" s="11" t="s">
        <v>44</v>
      </c>
      <c r="F32" s="11" t="s">
        <v>37</v>
      </c>
      <c r="G32" s="19">
        <v>150</v>
      </c>
      <c r="H32" s="19">
        <v>150</v>
      </c>
      <c r="I32" s="19">
        <v>0</v>
      </c>
      <c r="J32" s="13">
        <v>434667</v>
      </c>
    </row>
    <row r="33" spans="2:10" ht="12.75" customHeight="1" x14ac:dyDescent="0.2">
      <c r="B33" s="9">
        <v>42857</v>
      </c>
      <c r="C33" s="14">
        <v>21780</v>
      </c>
      <c r="D33" s="15">
        <v>287797</v>
      </c>
      <c r="E33" s="11" t="s">
        <v>45</v>
      </c>
      <c r="F33" s="11" t="s">
        <v>34</v>
      </c>
      <c r="G33" s="19">
        <v>74</v>
      </c>
      <c r="H33" s="19">
        <v>74</v>
      </c>
      <c r="I33" s="19">
        <v>0</v>
      </c>
      <c r="J33" s="13">
        <v>434683</v>
      </c>
    </row>
    <row r="34" spans="2:10" ht="12.75" customHeight="1" x14ac:dyDescent="0.2">
      <c r="B34" s="9">
        <v>42857</v>
      </c>
      <c r="C34" s="14">
        <v>21781</v>
      </c>
      <c r="D34" s="15">
        <v>564090</v>
      </c>
      <c r="E34" s="11" t="s">
        <v>46</v>
      </c>
      <c r="F34" s="11" t="s">
        <v>17</v>
      </c>
      <c r="G34" s="19">
        <v>2025.3</v>
      </c>
      <c r="H34" s="19">
        <v>2025.29</v>
      </c>
      <c r="I34" s="19">
        <v>0.01</v>
      </c>
      <c r="J34" s="13">
        <v>434768</v>
      </c>
    </row>
    <row r="35" spans="2:10" ht="12.75" customHeight="1" x14ac:dyDescent="0.2">
      <c r="B35" s="9">
        <v>42857</v>
      </c>
      <c r="C35" s="14">
        <v>21782</v>
      </c>
      <c r="D35" s="15">
        <v>328626</v>
      </c>
      <c r="E35" s="11" t="s">
        <v>47</v>
      </c>
      <c r="F35" s="11" t="s">
        <v>17</v>
      </c>
      <c r="G35" s="19">
        <v>1170.3</v>
      </c>
      <c r="H35" s="19">
        <v>1170.3</v>
      </c>
      <c r="I35" s="19">
        <v>0</v>
      </c>
      <c r="J35" s="13">
        <v>434772</v>
      </c>
    </row>
    <row r="36" spans="2:10" ht="12.75" customHeight="1" x14ac:dyDescent="0.2">
      <c r="B36" s="9">
        <v>42857</v>
      </c>
      <c r="C36" s="14">
        <v>21784</v>
      </c>
      <c r="D36" s="15">
        <v>563759</v>
      </c>
      <c r="E36" s="11" t="s">
        <v>48</v>
      </c>
      <c r="F36" s="11" t="s">
        <v>17</v>
      </c>
      <c r="G36" s="19">
        <v>1547.23</v>
      </c>
      <c r="H36" s="19">
        <v>1547.22</v>
      </c>
      <c r="I36" s="19">
        <v>0.01</v>
      </c>
      <c r="J36" s="13">
        <v>434781</v>
      </c>
    </row>
    <row r="37" spans="2:10" ht="12.75" customHeight="1" x14ac:dyDescent="0.2">
      <c r="B37" s="9">
        <v>42857</v>
      </c>
      <c r="C37" s="14">
        <v>21785</v>
      </c>
      <c r="D37" s="15">
        <v>529869</v>
      </c>
      <c r="E37" s="11" t="s">
        <v>49</v>
      </c>
      <c r="F37" s="11" t="s">
        <v>17</v>
      </c>
      <c r="G37" s="19">
        <v>5092.6000000000004</v>
      </c>
      <c r="H37" s="19">
        <v>5092.59</v>
      </c>
      <c r="I37" s="19">
        <v>0.01</v>
      </c>
      <c r="J37" s="13">
        <v>434782</v>
      </c>
    </row>
    <row r="38" spans="2:10" ht="12.75" customHeight="1" x14ac:dyDescent="0.2">
      <c r="B38" s="9">
        <v>42857</v>
      </c>
      <c r="C38" s="14">
        <v>21786</v>
      </c>
      <c r="D38" s="15">
        <v>562063</v>
      </c>
      <c r="E38" s="11" t="s">
        <v>50</v>
      </c>
      <c r="F38" s="11" t="s">
        <v>17</v>
      </c>
      <c r="G38" s="19">
        <v>1689.86</v>
      </c>
      <c r="H38" s="19">
        <v>1689.86</v>
      </c>
      <c r="I38" s="19">
        <v>0</v>
      </c>
      <c r="J38" s="13">
        <v>434784</v>
      </c>
    </row>
    <row r="39" spans="2:10" ht="12.75" customHeight="1" x14ac:dyDescent="0.2">
      <c r="B39" s="9">
        <v>42857</v>
      </c>
      <c r="C39" s="2">
        <v>21787</v>
      </c>
      <c r="D39" s="2">
        <v>321869</v>
      </c>
      <c r="E39" s="11" t="s">
        <v>51</v>
      </c>
      <c r="F39" s="11" t="s">
        <v>17</v>
      </c>
      <c r="G39" s="18">
        <v>1920.9</v>
      </c>
      <c r="H39" s="18">
        <v>1920.89</v>
      </c>
      <c r="I39" s="18">
        <v>0.01</v>
      </c>
      <c r="J39" s="2">
        <v>434791</v>
      </c>
    </row>
    <row r="40" spans="2:10" ht="12.75" customHeight="1" x14ac:dyDescent="0.2">
      <c r="B40" s="9">
        <v>42857</v>
      </c>
      <c r="C40" s="14">
        <v>21789</v>
      </c>
      <c r="D40" s="15">
        <v>14755</v>
      </c>
      <c r="E40" s="11" t="s">
        <v>52</v>
      </c>
      <c r="F40" s="11" t="s">
        <v>17</v>
      </c>
      <c r="G40" s="19">
        <v>1746.09</v>
      </c>
      <c r="H40" s="19">
        <v>1746.09</v>
      </c>
      <c r="I40" s="19">
        <v>0</v>
      </c>
      <c r="J40" s="13">
        <v>434760</v>
      </c>
    </row>
    <row r="41" spans="2:10" ht="12.75" customHeight="1" x14ac:dyDescent="0.2">
      <c r="B41" s="9">
        <v>42857</v>
      </c>
      <c r="C41" s="14">
        <v>21790</v>
      </c>
      <c r="D41" s="15">
        <v>323504</v>
      </c>
      <c r="E41" s="11" t="s">
        <v>53</v>
      </c>
      <c r="F41" s="11" t="s">
        <v>37</v>
      </c>
      <c r="G41" s="19">
        <v>220</v>
      </c>
      <c r="H41" s="19">
        <v>220</v>
      </c>
      <c r="I41" s="19">
        <v>0</v>
      </c>
      <c r="J41" s="13">
        <v>434803</v>
      </c>
    </row>
    <row r="42" spans="2:10" ht="12.75" customHeight="1" x14ac:dyDescent="0.2">
      <c r="B42" s="9">
        <v>42857</v>
      </c>
      <c r="C42" s="14">
        <v>21791</v>
      </c>
      <c r="D42" s="15">
        <v>248643</v>
      </c>
      <c r="E42" s="11" t="s">
        <v>54</v>
      </c>
      <c r="F42" s="11" t="s">
        <v>17</v>
      </c>
      <c r="G42" s="19">
        <v>6314.23</v>
      </c>
      <c r="H42" s="19">
        <v>6314.22</v>
      </c>
      <c r="I42" s="19">
        <v>0.01</v>
      </c>
      <c r="J42" s="13">
        <v>434813</v>
      </c>
    </row>
    <row r="43" spans="2:10" ht="12.75" customHeight="1" x14ac:dyDescent="0.2">
      <c r="B43" s="9">
        <v>42857</v>
      </c>
      <c r="C43" s="14">
        <v>21792</v>
      </c>
      <c r="D43" s="15">
        <v>261860</v>
      </c>
      <c r="E43" s="11" t="s">
        <v>55</v>
      </c>
      <c r="F43" s="11" t="s">
        <v>34</v>
      </c>
      <c r="G43" s="19">
        <v>20</v>
      </c>
      <c r="H43" s="19">
        <v>20</v>
      </c>
      <c r="I43" s="19">
        <v>0</v>
      </c>
      <c r="J43" s="13">
        <v>434807</v>
      </c>
    </row>
    <row r="44" spans="2:10" ht="12.75" customHeight="1" x14ac:dyDescent="0.2">
      <c r="B44" s="9">
        <v>42857</v>
      </c>
      <c r="C44" s="14">
        <v>21793</v>
      </c>
      <c r="D44" s="15">
        <v>131672</v>
      </c>
      <c r="E44" s="11" t="s">
        <v>56</v>
      </c>
      <c r="F44" s="11" t="s">
        <v>34</v>
      </c>
      <c r="G44" s="19">
        <v>1053.3</v>
      </c>
      <c r="H44" s="19">
        <v>1053.3</v>
      </c>
      <c r="I44" s="19">
        <v>0</v>
      </c>
      <c r="J44" s="13">
        <v>434812</v>
      </c>
    </row>
    <row r="45" spans="2:10" ht="12.75" customHeight="1" x14ac:dyDescent="0.2">
      <c r="B45" s="9">
        <v>42857</v>
      </c>
      <c r="C45" s="14">
        <v>21794</v>
      </c>
      <c r="D45" s="15">
        <v>76455</v>
      </c>
      <c r="E45" s="11" t="s">
        <v>57</v>
      </c>
      <c r="F45" s="11" t="s">
        <v>37</v>
      </c>
      <c r="G45" s="19">
        <v>60</v>
      </c>
      <c r="H45" s="19">
        <v>60</v>
      </c>
      <c r="I45" s="19">
        <v>0</v>
      </c>
      <c r="J45" s="13">
        <v>434830</v>
      </c>
    </row>
    <row r="46" spans="2:10" ht="12.75" customHeight="1" x14ac:dyDescent="0.2">
      <c r="B46" s="9">
        <v>42857</v>
      </c>
      <c r="C46" s="14">
        <v>21795</v>
      </c>
      <c r="D46" s="15">
        <v>20609</v>
      </c>
      <c r="E46" s="11" t="s">
        <v>58</v>
      </c>
      <c r="F46" s="11" t="s">
        <v>37</v>
      </c>
      <c r="G46" s="19">
        <v>360</v>
      </c>
      <c r="H46" s="19">
        <v>360</v>
      </c>
      <c r="I46" s="19">
        <v>0</v>
      </c>
      <c r="J46" s="13">
        <v>434853</v>
      </c>
    </row>
    <row r="47" spans="2:10" ht="12.75" customHeight="1" x14ac:dyDescent="0.2">
      <c r="B47" s="9">
        <v>42857</v>
      </c>
      <c r="C47" s="14">
        <v>21796</v>
      </c>
      <c r="D47" s="15">
        <v>564886</v>
      </c>
      <c r="E47" s="11" t="s">
        <v>59</v>
      </c>
      <c r="F47" s="11" t="s">
        <v>37</v>
      </c>
      <c r="G47" s="19">
        <v>420</v>
      </c>
      <c r="H47" s="19">
        <v>420</v>
      </c>
      <c r="I47" s="19">
        <v>0</v>
      </c>
      <c r="J47" s="13">
        <v>434875</v>
      </c>
    </row>
    <row r="48" spans="2:10" ht="12.75" customHeight="1" x14ac:dyDescent="0.2">
      <c r="B48" s="9">
        <v>42857</v>
      </c>
      <c r="C48" s="14">
        <v>21797</v>
      </c>
      <c r="D48" s="15">
        <v>287797</v>
      </c>
      <c r="E48" s="11" t="s">
        <v>45</v>
      </c>
      <c r="F48" s="11" t="s">
        <v>37</v>
      </c>
      <c r="G48" s="19">
        <v>220</v>
      </c>
      <c r="H48" s="19">
        <v>220</v>
      </c>
      <c r="I48" s="19">
        <v>0</v>
      </c>
      <c r="J48" s="13">
        <v>434883</v>
      </c>
    </row>
    <row r="49" spans="2:10" ht="12.75" customHeight="1" x14ac:dyDescent="0.2">
      <c r="B49" s="9">
        <v>42857</v>
      </c>
      <c r="C49" s="14">
        <v>21798</v>
      </c>
      <c r="D49" s="15">
        <v>216567</v>
      </c>
      <c r="E49" s="11" t="s">
        <v>60</v>
      </c>
      <c r="F49" s="11" t="s">
        <v>37</v>
      </c>
      <c r="G49" s="19">
        <v>100</v>
      </c>
      <c r="H49" s="19">
        <v>100</v>
      </c>
      <c r="I49" s="19">
        <v>0</v>
      </c>
      <c r="J49" s="13">
        <v>434904</v>
      </c>
    </row>
    <row r="50" spans="2:10" ht="12.75" customHeight="1" x14ac:dyDescent="0.2">
      <c r="B50" s="9">
        <v>42857</v>
      </c>
      <c r="C50" s="14">
        <v>21799</v>
      </c>
      <c r="D50" s="15">
        <v>197412</v>
      </c>
      <c r="E50" s="11" t="s">
        <v>61</v>
      </c>
      <c r="F50" s="11" t="s">
        <v>37</v>
      </c>
      <c r="G50" s="19">
        <v>100</v>
      </c>
      <c r="H50" s="19">
        <v>100</v>
      </c>
      <c r="I50" s="19">
        <v>0</v>
      </c>
      <c r="J50" s="13">
        <v>434933</v>
      </c>
    </row>
    <row r="51" spans="2:10" ht="12.75" customHeight="1" x14ac:dyDescent="0.2">
      <c r="B51" s="9">
        <v>42857</v>
      </c>
      <c r="C51" s="14">
        <v>21800</v>
      </c>
      <c r="D51" s="15">
        <v>564896</v>
      </c>
      <c r="E51" s="11" t="s">
        <v>62</v>
      </c>
      <c r="F51" s="11" t="s">
        <v>34</v>
      </c>
      <c r="G51" s="19">
        <v>250</v>
      </c>
      <c r="H51" s="19">
        <v>150</v>
      </c>
      <c r="I51" s="19">
        <v>100</v>
      </c>
      <c r="J51" s="13">
        <v>434953</v>
      </c>
    </row>
    <row r="52" spans="2:10" ht="12.75" customHeight="1" x14ac:dyDescent="0.2">
      <c r="B52" s="9">
        <v>42857</v>
      </c>
      <c r="C52" s="14">
        <v>21801</v>
      </c>
      <c r="D52" s="15">
        <v>211801</v>
      </c>
      <c r="E52" s="11" t="s">
        <v>63</v>
      </c>
      <c r="F52" s="11" t="s">
        <v>13</v>
      </c>
      <c r="G52" s="19">
        <v>100</v>
      </c>
      <c r="H52" s="19">
        <v>100</v>
      </c>
      <c r="I52" s="19">
        <v>0</v>
      </c>
      <c r="J52" s="13">
        <v>435003</v>
      </c>
    </row>
    <row r="53" spans="2:10" ht="12.75" customHeight="1" x14ac:dyDescent="0.2">
      <c r="B53" s="9">
        <v>42857</v>
      </c>
      <c r="C53" s="14">
        <v>21802</v>
      </c>
      <c r="D53" s="15">
        <v>265783</v>
      </c>
      <c r="E53" s="11" t="s">
        <v>64</v>
      </c>
      <c r="F53" s="11" t="s">
        <v>34</v>
      </c>
      <c r="G53" s="19">
        <v>130</v>
      </c>
      <c r="H53" s="19">
        <v>130</v>
      </c>
      <c r="I53" s="19">
        <v>0</v>
      </c>
      <c r="J53" s="13">
        <v>435023</v>
      </c>
    </row>
    <row r="54" spans="2:10" ht="12.75" customHeight="1" x14ac:dyDescent="0.2">
      <c r="B54" s="9">
        <v>42857</v>
      </c>
      <c r="C54" s="14">
        <v>21803</v>
      </c>
      <c r="D54" s="15">
        <v>564194</v>
      </c>
      <c r="E54" s="11" t="s">
        <v>65</v>
      </c>
      <c r="F54" s="11" t="s">
        <v>37</v>
      </c>
      <c r="G54" s="19">
        <v>60</v>
      </c>
      <c r="H54" s="19">
        <v>60</v>
      </c>
      <c r="I54" s="19">
        <v>0</v>
      </c>
      <c r="J54" s="13">
        <v>435039</v>
      </c>
    </row>
    <row r="55" spans="2:10" ht="12.75" customHeight="1" x14ac:dyDescent="0.2">
      <c r="B55" s="9">
        <v>42857</v>
      </c>
      <c r="C55" s="14">
        <v>21804</v>
      </c>
      <c r="D55" s="15">
        <v>528563</v>
      </c>
      <c r="E55" s="11" t="s">
        <v>66</v>
      </c>
      <c r="F55" s="11" t="s">
        <v>36</v>
      </c>
      <c r="G55" s="19">
        <v>2200</v>
      </c>
      <c r="H55" s="19">
        <v>2200</v>
      </c>
      <c r="I55" s="19">
        <v>0</v>
      </c>
      <c r="J55" s="13">
        <v>435081</v>
      </c>
    </row>
    <row r="56" spans="2:10" ht="12.75" customHeight="1" x14ac:dyDescent="0.2">
      <c r="B56" s="9">
        <v>42857</v>
      </c>
      <c r="C56" s="14">
        <v>21805</v>
      </c>
      <c r="D56" s="15">
        <v>210564</v>
      </c>
      <c r="E56" s="11" t="s">
        <v>67</v>
      </c>
      <c r="F56" s="11" t="s">
        <v>37</v>
      </c>
      <c r="G56" s="19">
        <v>350</v>
      </c>
      <c r="H56" s="19">
        <v>200</v>
      </c>
      <c r="I56" s="19">
        <v>150</v>
      </c>
      <c r="J56" s="13">
        <v>435096</v>
      </c>
    </row>
    <row r="57" spans="2:10" ht="12.75" customHeight="1" x14ac:dyDescent="0.2">
      <c r="B57" s="9">
        <v>42857</v>
      </c>
      <c r="C57" s="14">
        <v>21806</v>
      </c>
      <c r="D57" s="15">
        <v>323504</v>
      </c>
      <c r="E57" s="11" t="s">
        <v>53</v>
      </c>
      <c r="F57" s="11" t="s">
        <v>13</v>
      </c>
      <c r="G57" s="19">
        <v>60</v>
      </c>
      <c r="H57" s="19">
        <v>60</v>
      </c>
      <c r="I57" s="19">
        <v>0</v>
      </c>
      <c r="J57" s="13">
        <v>435105</v>
      </c>
    </row>
    <row r="58" spans="2:10" ht="12.75" customHeight="1" x14ac:dyDescent="0.2">
      <c r="B58" s="9">
        <v>42857</v>
      </c>
      <c r="C58" s="14">
        <v>21807</v>
      </c>
      <c r="D58" s="15">
        <v>564716</v>
      </c>
      <c r="E58" s="11" t="s">
        <v>68</v>
      </c>
      <c r="F58" s="11" t="s">
        <v>34</v>
      </c>
      <c r="G58" s="19">
        <v>570</v>
      </c>
      <c r="H58" s="19">
        <v>170</v>
      </c>
      <c r="I58" s="19">
        <v>400</v>
      </c>
      <c r="J58" s="13">
        <v>435131</v>
      </c>
    </row>
    <row r="59" spans="2:10" ht="12.75" customHeight="1" x14ac:dyDescent="0.2">
      <c r="B59" s="9">
        <v>42857</v>
      </c>
      <c r="C59" s="14">
        <v>21808</v>
      </c>
      <c r="D59" s="15">
        <v>564788</v>
      </c>
      <c r="E59" s="11" t="s">
        <v>69</v>
      </c>
      <c r="F59" s="11" t="s">
        <v>17</v>
      </c>
      <c r="G59" s="19">
        <v>2157</v>
      </c>
      <c r="H59" s="19">
        <v>2157</v>
      </c>
      <c r="I59" s="19">
        <v>0</v>
      </c>
      <c r="J59" s="13">
        <v>435137</v>
      </c>
    </row>
    <row r="60" spans="2:10" ht="12.75" customHeight="1" x14ac:dyDescent="0.2">
      <c r="B60" s="9">
        <v>42857</v>
      </c>
      <c r="C60" s="14">
        <v>21809</v>
      </c>
      <c r="D60" s="15">
        <v>326029</v>
      </c>
      <c r="E60" s="11" t="s">
        <v>70</v>
      </c>
      <c r="F60" s="11" t="s">
        <v>13</v>
      </c>
      <c r="G60" s="19">
        <v>200</v>
      </c>
      <c r="H60" s="19">
        <v>200</v>
      </c>
      <c r="I60" s="19">
        <v>0</v>
      </c>
      <c r="J60" s="13">
        <v>435183</v>
      </c>
    </row>
    <row r="61" spans="2:10" ht="12.75" customHeight="1" x14ac:dyDescent="0.2">
      <c r="B61" s="9">
        <v>42857</v>
      </c>
      <c r="C61" s="14">
        <v>21810</v>
      </c>
      <c r="D61" s="15">
        <v>564532</v>
      </c>
      <c r="E61" s="11" t="s">
        <v>71</v>
      </c>
      <c r="F61" s="11" t="s">
        <v>17</v>
      </c>
      <c r="G61" s="19">
        <v>14258.5</v>
      </c>
      <c r="H61" s="19">
        <v>14258.5</v>
      </c>
      <c r="I61" s="19">
        <v>0</v>
      </c>
      <c r="J61" s="13">
        <v>435186</v>
      </c>
    </row>
    <row r="62" spans="2:10" ht="12.75" customHeight="1" x14ac:dyDescent="0.2">
      <c r="B62" s="2"/>
      <c r="C62" s="2"/>
      <c r="D62" s="2"/>
      <c r="E62" s="2"/>
      <c r="F62" s="6" t="s">
        <v>30</v>
      </c>
      <c r="G62" s="21">
        <f>SUM(G20:G61)</f>
        <v>57701.950000000004</v>
      </c>
      <c r="H62" s="21">
        <f>SUM(H20:H61)</f>
        <v>56591.880000000005</v>
      </c>
      <c r="I62" s="21">
        <f>SUM(I20:I61)</f>
        <v>1110.07</v>
      </c>
      <c r="J62" s="2"/>
    </row>
    <row r="63" spans="2:10" ht="12.75" customHeight="1" x14ac:dyDescent="0.2">
      <c r="B63" s="2"/>
      <c r="C63" s="2"/>
      <c r="D63" s="2"/>
      <c r="E63" s="2"/>
      <c r="F63" s="6" t="s">
        <v>72</v>
      </c>
      <c r="G63" s="21"/>
      <c r="H63" s="21">
        <v>262934.39</v>
      </c>
      <c r="I63" s="21"/>
      <c r="J63" s="2"/>
    </row>
    <row r="64" spans="2:10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ht="12.75" customHeight="1" x14ac:dyDescent="0.2">
      <c r="B65" s="2"/>
      <c r="C65" s="2"/>
      <c r="D65" s="2"/>
      <c r="E65" s="2"/>
      <c r="F65" s="6" t="s">
        <v>73</v>
      </c>
      <c r="G65" s="2"/>
      <c r="H65" s="2"/>
      <c r="I65" s="2"/>
      <c r="J65" s="2"/>
    </row>
    <row r="66" spans="2:10" ht="12.75" customHeight="1" x14ac:dyDescent="0.2">
      <c r="B66" s="9">
        <v>42856</v>
      </c>
      <c r="C66" s="2">
        <v>21760</v>
      </c>
      <c r="D66" s="2">
        <v>547502</v>
      </c>
      <c r="E66" s="11" t="s">
        <v>74</v>
      </c>
      <c r="F66" s="11" t="s">
        <v>17</v>
      </c>
      <c r="G66" s="2">
        <v>1616.85</v>
      </c>
      <c r="H66" s="2">
        <v>1616.85</v>
      </c>
      <c r="I66" s="2"/>
      <c r="J66" s="2"/>
    </row>
    <row r="67" spans="2:10" ht="12.75" customHeight="1" x14ac:dyDescent="0.2">
      <c r="B67" s="9">
        <v>42857</v>
      </c>
      <c r="C67" s="2">
        <v>21783</v>
      </c>
      <c r="D67" s="2">
        <v>529869</v>
      </c>
      <c r="E67" s="11" t="s">
        <v>49</v>
      </c>
      <c r="F67" s="11" t="s">
        <v>17</v>
      </c>
      <c r="G67" s="2">
        <v>5092.6000000000004</v>
      </c>
      <c r="H67" s="2">
        <v>5092.59</v>
      </c>
      <c r="I67" s="2"/>
      <c r="J67" s="2"/>
    </row>
    <row r="68" spans="2:10" ht="12.75" customHeight="1" x14ac:dyDescent="0.2">
      <c r="B68" s="9">
        <v>42857</v>
      </c>
      <c r="C68" s="2">
        <v>21788</v>
      </c>
      <c r="D68" s="2">
        <v>131672</v>
      </c>
      <c r="E68" s="11" t="s">
        <v>75</v>
      </c>
      <c r="F68" s="11" t="s">
        <v>34</v>
      </c>
      <c r="G68" s="2">
        <v>1053.3</v>
      </c>
      <c r="H68" s="2">
        <v>1035.3</v>
      </c>
      <c r="I68" s="2"/>
      <c r="J68" s="2"/>
    </row>
    <row r="69" spans="2:10" ht="12.75" customHeight="1" x14ac:dyDescent="0.2">
      <c r="B69" s="2"/>
      <c r="C69" s="2"/>
      <c r="D69" s="2"/>
      <c r="E69" s="2"/>
      <c r="F69" s="2"/>
      <c r="G69" s="2"/>
      <c r="H69" s="6">
        <f>SUM(H66:H68)</f>
        <v>7744.7400000000007</v>
      </c>
      <c r="I69" s="2"/>
      <c r="J69" s="2"/>
    </row>
    <row r="70" spans="2:10" ht="12.75" customHeight="1" x14ac:dyDescent="0.2">
      <c r="B70" s="2"/>
      <c r="C70" s="2"/>
      <c r="D70" s="2"/>
      <c r="E70" s="2"/>
      <c r="F70" s="6" t="s">
        <v>76</v>
      </c>
      <c r="G70" s="2"/>
      <c r="H70" s="6">
        <v>270679.13</v>
      </c>
      <c r="I70" s="2"/>
      <c r="J70" s="2"/>
    </row>
    <row r="72" spans="2:10" ht="12.75" customHeight="1" x14ac:dyDescent="0.2">
      <c r="F72" s="23" t="s">
        <v>77</v>
      </c>
    </row>
    <row r="73" spans="2:10" ht="12.75" customHeight="1" x14ac:dyDescent="0.2">
      <c r="F73" s="23" t="s">
        <v>78</v>
      </c>
    </row>
    <row r="75" spans="2:10" ht="12.75" customHeight="1" x14ac:dyDescent="0.2">
      <c r="E75" s="24" t="s">
        <v>0</v>
      </c>
      <c r="F75" s="24" t="s">
        <v>1</v>
      </c>
    </row>
    <row r="76" spans="2:10" ht="12.75" customHeight="1" x14ac:dyDescent="0.2">
      <c r="E76" s="24" t="s">
        <v>2</v>
      </c>
      <c r="F76" s="24"/>
    </row>
    <row r="77" spans="2:10" ht="12.75" customHeight="1" x14ac:dyDescent="0.2">
      <c r="B77" s="6" t="s">
        <v>3</v>
      </c>
      <c r="C77" s="6" t="s">
        <v>4</v>
      </c>
      <c r="D77" s="6" t="s">
        <v>5</v>
      </c>
      <c r="E77" s="6" t="s">
        <v>6</v>
      </c>
      <c r="F77" s="6" t="s">
        <v>7</v>
      </c>
      <c r="G77" s="6" t="s">
        <v>8</v>
      </c>
      <c r="H77" s="6" t="s">
        <v>9</v>
      </c>
      <c r="I77" s="6" t="s">
        <v>10</v>
      </c>
      <c r="J77" s="6" t="s">
        <v>11</v>
      </c>
    </row>
    <row r="78" spans="2:10" ht="12.75" customHeight="1" x14ac:dyDescent="0.2">
      <c r="B78" s="9">
        <v>42858</v>
      </c>
      <c r="C78" s="2">
        <v>21811</v>
      </c>
      <c r="D78" s="2">
        <v>516871</v>
      </c>
      <c r="E78" s="11" t="s">
        <v>79</v>
      </c>
      <c r="F78" s="11" t="s">
        <v>13</v>
      </c>
      <c r="G78" s="16">
        <v>100</v>
      </c>
      <c r="H78" s="16">
        <v>100</v>
      </c>
      <c r="I78" s="16">
        <v>0</v>
      </c>
      <c r="J78" s="2">
        <v>435354</v>
      </c>
    </row>
    <row r="79" spans="2:10" ht="12.75" customHeight="1" x14ac:dyDescent="0.2">
      <c r="B79" s="9">
        <v>42858</v>
      </c>
      <c r="C79" s="2">
        <v>21812</v>
      </c>
      <c r="D79" s="2">
        <v>564572</v>
      </c>
      <c r="E79" s="11" t="s">
        <v>80</v>
      </c>
      <c r="F79" s="11" t="s">
        <v>34</v>
      </c>
      <c r="G79" s="16">
        <v>2126</v>
      </c>
      <c r="H79" s="16">
        <v>326</v>
      </c>
      <c r="I79" s="16">
        <v>1800</v>
      </c>
      <c r="J79" s="2">
        <v>435415</v>
      </c>
    </row>
    <row r="80" spans="2:10" ht="12.75" customHeight="1" x14ac:dyDescent="0.2">
      <c r="B80" s="9">
        <v>42858</v>
      </c>
      <c r="C80" s="2">
        <v>21813</v>
      </c>
      <c r="D80" s="2">
        <v>262595</v>
      </c>
      <c r="E80" s="11" t="s">
        <v>81</v>
      </c>
      <c r="F80" s="11" t="s">
        <v>36</v>
      </c>
      <c r="G80" s="16">
        <v>220</v>
      </c>
      <c r="H80" s="16">
        <v>220</v>
      </c>
      <c r="I80" s="16">
        <v>0</v>
      </c>
      <c r="J80" s="2">
        <v>435449</v>
      </c>
    </row>
    <row r="81" spans="2:10" ht="12.75" customHeight="1" x14ac:dyDescent="0.2">
      <c r="B81" s="9">
        <v>42858</v>
      </c>
      <c r="C81" s="2">
        <v>21814</v>
      </c>
      <c r="D81" s="2">
        <v>71162</v>
      </c>
      <c r="E81" s="11" t="s">
        <v>82</v>
      </c>
      <c r="F81" s="11" t="s">
        <v>37</v>
      </c>
      <c r="G81" s="16">
        <v>400</v>
      </c>
      <c r="H81" s="16">
        <v>400</v>
      </c>
      <c r="I81" s="16">
        <v>0</v>
      </c>
      <c r="J81" s="2">
        <v>435461</v>
      </c>
    </row>
    <row r="82" spans="2:10" ht="12.75" customHeight="1" x14ac:dyDescent="0.2">
      <c r="B82" s="9">
        <v>42858</v>
      </c>
      <c r="C82" s="2">
        <v>21815</v>
      </c>
      <c r="D82" s="2">
        <v>140664</v>
      </c>
      <c r="E82" s="11" t="s">
        <v>83</v>
      </c>
      <c r="F82" s="11" t="s">
        <v>34</v>
      </c>
      <c r="G82" s="16">
        <v>280</v>
      </c>
      <c r="H82" s="16">
        <v>140</v>
      </c>
      <c r="I82" s="16">
        <v>140</v>
      </c>
      <c r="J82" s="2">
        <v>435537</v>
      </c>
    </row>
    <row r="83" spans="2:10" ht="12.75" customHeight="1" x14ac:dyDescent="0.2">
      <c r="B83" s="9">
        <v>42858</v>
      </c>
      <c r="C83" s="2">
        <v>21816</v>
      </c>
      <c r="D83" s="2">
        <v>564985</v>
      </c>
      <c r="E83" s="11" t="s">
        <v>84</v>
      </c>
      <c r="F83" s="11" t="s">
        <v>34</v>
      </c>
      <c r="G83" s="16">
        <v>176</v>
      </c>
      <c r="H83" s="16">
        <v>176</v>
      </c>
      <c r="I83" s="16">
        <v>0</v>
      </c>
      <c r="J83" s="2">
        <v>435582</v>
      </c>
    </row>
    <row r="84" spans="2:10" ht="12.75" customHeight="1" x14ac:dyDescent="0.2">
      <c r="B84" s="9">
        <v>42858</v>
      </c>
      <c r="C84" s="2">
        <v>21817</v>
      </c>
      <c r="D84" s="2">
        <v>208172</v>
      </c>
      <c r="E84" s="11" t="s">
        <v>85</v>
      </c>
      <c r="F84" s="11" t="s">
        <v>86</v>
      </c>
      <c r="G84" s="16">
        <v>100</v>
      </c>
      <c r="H84" s="16">
        <v>100</v>
      </c>
      <c r="I84" s="16">
        <v>0</v>
      </c>
      <c r="J84" s="2">
        <v>435605</v>
      </c>
    </row>
    <row r="85" spans="2:10" ht="12.75" customHeight="1" x14ac:dyDescent="0.2">
      <c r="B85" s="9">
        <v>42858</v>
      </c>
      <c r="C85" s="2">
        <v>21818</v>
      </c>
      <c r="D85" s="2">
        <v>22944</v>
      </c>
      <c r="E85" s="11" t="s">
        <v>87</v>
      </c>
      <c r="F85" s="11" t="s">
        <v>37</v>
      </c>
      <c r="G85" s="16">
        <v>100</v>
      </c>
      <c r="H85" s="16">
        <v>100</v>
      </c>
      <c r="I85" s="16">
        <v>0</v>
      </c>
      <c r="J85" s="2">
        <v>435607</v>
      </c>
    </row>
    <row r="86" spans="2:10" ht="12.75" customHeight="1" x14ac:dyDescent="0.2">
      <c r="B86" s="9">
        <v>42858</v>
      </c>
      <c r="C86" s="2">
        <v>21819</v>
      </c>
      <c r="D86" s="2">
        <v>563798</v>
      </c>
      <c r="E86" s="11" t="s">
        <v>88</v>
      </c>
      <c r="F86" s="11" t="s">
        <v>37</v>
      </c>
      <c r="G86" s="16">
        <v>100</v>
      </c>
      <c r="H86" s="16">
        <v>100</v>
      </c>
      <c r="I86" s="16">
        <v>0</v>
      </c>
      <c r="J86" s="2">
        <v>435643</v>
      </c>
    </row>
    <row r="87" spans="2:10" ht="12.75" customHeight="1" x14ac:dyDescent="0.2">
      <c r="B87" s="9">
        <v>42858</v>
      </c>
      <c r="C87" s="2">
        <v>21820</v>
      </c>
      <c r="D87" s="2">
        <v>563924</v>
      </c>
      <c r="E87" s="11" t="s">
        <v>89</v>
      </c>
      <c r="F87" s="11" t="s">
        <v>37</v>
      </c>
      <c r="G87" s="16">
        <v>100</v>
      </c>
      <c r="H87" s="16">
        <v>100</v>
      </c>
      <c r="I87" s="16">
        <v>0</v>
      </c>
      <c r="J87" s="2">
        <v>435659</v>
      </c>
    </row>
    <row r="88" spans="2:10" ht="12.75" customHeight="1" x14ac:dyDescent="0.2">
      <c r="B88" s="9">
        <v>42858</v>
      </c>
      <c r="C88" s="2">
        <v>21821</v>
      </c>
      <c r="D88" s="2">
        <v>71162</v>
      </c>
      <c r="E88" s="11" t="s">
        <v>82</v>
      </c>
      <c r="F88" s="11" t="s">
        <v>34</v>
      </c>
      <c r="G88" s="16">
        <v>66</v>
      </c>
      <c r="H88" s="16">
        <v>66</v>
      </c>
      <c r="I88" s="16">
        <v>0</v>
      </c>
      <c r="J88" s="2">
        <v>435671</v>
      </c>
    </row>
    <row r="89" spans="2:10" ht="12.75" customHeight="1" x14ac:dyDescent="0.2">
      <c r="B89" s="9">
        <v>42858</v>
      </c>
      <c r="C89" s="2">
        <v>21822</v>
      </c>
      <c r="D89" s="2">
        <v>321914</v>
      </c>
      <c r="E89" s="11" t="s">
        <v>90</v>
      </c>
      <c r="F89" s="11" t="s">
        <v>37</v>
      </c>
      <c r="G89" s="16">
        <v>110</v>
      </c>
      <c r="H89" s="16">
        <v>110</v>
      </c>
      <c r="I89" s="16">
        <v>0</v>
      </c>
      <c r="J89" s="2">
        <v>435667</v>
      </c>
    </row>
    <row r="90" spans="2:10" ht="12.75" customHeight="1" x14ac:dyDescent="0.2">
      <c r="B90" s="9">
        <v>42858</v>
      </c>
      <c r="C90" s="2">
        <v>21823</v>
      </c>
      <c r="D90" s="2">
        <v>108732</v>
      </c>
      <c r="E90" s="11" t="s">
        <v>91</v>
      </c>
      <c r="F90" s="11" t="s">
        <v>34</v>
      </c>
      <c r="G90" s="16">
        <v>55</v>
      </c>
      <c r="H90" s="16">
        <v>55</v>
      </c>
      <c r="I90" s="16">
        <v>0</v>
      </c>
      <c r="J90" s="2">
        <v>435674</v>
      </c>
    </row>
    <row r="91" spans="2:10" ht="12.75" customHeight="1" x14ac:dyDescent="0.2">
      <c r="B91" s="9">
        <v>42858</v>
      </c>
      <c r="C91" s="2">
        <v>21824</v>
      </c>
      <c r="D91" s="2">
        <v>552</v>
      </c>
      <c r="E91" s="11" t="s">
        <v>92</v>
      </c>
      <c r="F91" s="11" t="s">
        <v>34</v>
      </c>
      <c r="G91" s="16">
        <v>138</v>
      </c>
      <c r="H91" s="16">
        <v>138</v>
      </c>
      <c r="I91" s="16">
        <v>0</v>
      </c>
      <c r="J91" s="2">
        <v>435677</v>
      </c>
    </row>
    <row r="92" spans="2:10" ht="12.75" customHeight="1" x14ac:dyDescent="0.2">
      <c r="B92" s="9">
        <v>42858</v>
      </c>
      <c r="C92" s="2">
        <v>21825</v>
      </c>
      <c r="D92" s="2">
        <v>564968</v>
      </c>
      <c r="E92" s="11" t="s">
        <v>93</v>
      </c>
      <c r="F92" s="11" t="s">
        <v>34</v>
      </c>
      <c r="G92" s="16">
        <v>625</v>
      </c>
      <c r="H92" s="16">
        <v>125</v>
      </c>
      <c r="I92" s="16">
        <v>500</v>
      </c>
      <c r="J92" s="2">
        <v>435686</v>
      </c>
    </row>
    <row r="93" spans="2:10" ht="12.75" customHeight="1" x14ac:dyDescent="0.2">
      <c r="B93" s="9">
        <v>42858</v>
      </c>
      <c r="C93" s="2">
        <v>21826</v>
      </c>
      <c r="D93" s="2">
        <v>361999</v>
      </c>
      <c r="E93" s="11" t="s">
        <v>94</v>
      </c>
      <c r="F93" s="11" t="s">
        <v>34</v>
      </c>
      <c r="G93" s="16">
        <v>500</v>
      </c>
      <c r="H93" s="16">
        <v>150</v>
      </c>
      <c r="I93" s="16">
        <v>350</v>
      </c>
      <c r="J93" s="2">
        <v>435694</v>
      </c>
    </row>
    <row r="94" spans="2:10" ht="12.75" customHeight="1" x14ac:dyDescent="0.2">
      <c r="B94" s="9">
        <v>42858</v>
      </c>
      <c r="C94" s="2">
        <v>21827</v>
      </c>
      <c r="D94" s="2">
        <v>46284</v>
      </c>
      <c r="E94" s="11" t="s">
        <v>95</v>
      </c>
      <c r="F94" s="11" t="s">
        <v>34</v>
      </c>
      <c r="G94" s="16">
        <v>100</v>
      </c>
      <c r="H94" s="16">
        <v>100</v>
      </c>
      <c r="I94" s="16">
        <v>0</v>
      </c>
      <c r="J94" s="2">
        <v>435691</v>
      </c>
    </row>
    <row r="95" spans="2:10" ht="12.75" customHeight="1" x14ac:dyDescent="0.2">
      <c r="B95" s="9">
        <v>42858</v>
      </c>
      <c r="C95" s="2">
        <v>21828</v>
      </c>
      <c r="D95" s="2">
        <v>135356</v>
      </c>
      <c r="E95" s="11" t="s">
        <v>96</v>
      </c>
      <c r="F95" s="11" t="s">
        <v>37</v>
      </c>
      <c r="G95" s="16">
        <v>100</v>
      </c>
      <c r="H95" s="16">
        <v>100</v>
      </c>
      <c r="I95" s="16">
        <v>0</v>
      </c>
      <c r="J95" s="2">
        <v>435693</v>
      </c>
    </row>
    <row r="96" spans="2:10" ht="12.75" customHeight="1" x14ac:dyDescent="0.2">
      <c r="B96" s="9">
        <v>42858</v>
      </c>
      <c r="C96" s="2">
        <v>21829</v>
      </c>
      <c r="D96" s="2">
        <v>105262</v>
      </c>
      <c r="E96" s="11" t="s">
        <v>97</v>
      </c>
      <c r="F96" s="11" t="s">
        <v>34</v>
      </c>
      <c r="G96" s="16">
        <v>92</v>
      </c>
      <c r="H96" s="16">
        <v>92</v>
      </c>
      <c r="I96" s="16">
        <v>0</v>
      </c>
      <c r="J96" s="2">
        <v>435696</v>
      </c>
    </row>
    <row r="97" spans="2:10" ht="12.75" customHeight="1" x14ac:dyDescent="0.2">
      <c r="B97" s="9">
        <v>42858</v>
      </c>
      <c r="C97" s="2">
        <v>21830</v>
      </c>
      <c r="D97" s="2">
        <v>563062</v>
      </c>
      <c r="E97" s="11" t="s">
        <v>14</v>
      </c>
      <c r="F97" s="11" t="s">
        <v>15</v>
      </c>
      <c r="G97" s="16">
        <v>3500</v>
      </c>
      <c r="H97" s="16">
        <v>3000</v>
      </c>
      <c r="I97" s="16">
        <v>500</v>
      </c>
      <c r="J97" s="2">
        <v>435703</v>
      </c>
    </row>
    <row r="98" spans="2:10" ht="12.75" customHeight="1" x14ac:dyDescent="0.2">
      <c r="B98" s="9">
        <v>42858</v>
      </c>
      <c r="C98" s="2">
        <v>21831</v>
      </c>
      <c r="D98" s="2">
        <v>46284</v>
      </c>
      <c r="E98" s="11" t="s">
        <v>95</v>
      </c>
      <c r="F98" s="11" t="s">
        <v>34</v>
      </c>
      <c r="G98" s="16">
        <v>100</v>
      </c>
      <c r="H98" s="16">
        <v>100</v>
      </c>
      <c r="I98" s="16">
        <v>0</v>
      </c>
      <c r="J98" s="2">
        <v>435716</v>
      </c>
    </row>
    <row r="99" spans="2:10" ht="12.75" customHeight="1" x14ac:dyDescent="0.2">
      <c r="B99" s="9">
        <v>42858</v>
      </c>
      <c r="C99" s="2">
        <v>21832</v>
      </c>
      <c r="D99" s="2">
        <v>523828</v>
      </c>
      <c r="E99" s="11" t="s">
        <v>98</v>
      </c>
      <c r="F99" s="11" t="s">
        <v>34</v>
      </c>
      <c r="G99" s="16">
        <v>100</v>
      </c>
      <c r="H99" s="16">
        <v>100</v>
      </c>
      <c r="I99" s="16">
        <v>0</v>
      </c>
      <c r="J99" s="2">
        <v>435719</v>
      </c>
    </row>
    <row r="100" spans="2:10" ht="12.75" customHeight="1" x14ac:dyDescent="0.2">
      <c r="B100" s="9">
        <v>42858</v>
      </c>
      <c r="C100" s="2">
        <v>21833</v>
      </c>
      <c r="D100" s="2">
        <v>564827</v>
      </c>
      <c r="E100" s="11" t="s">
        <v>99</v>
      </c>
      <c r="F100" s="11" t="s">
        <v>17</v>
      </c>
      <c r="G100" s="16">
        <v>1145</v>
      </c>
      <c r="H100" s="16">
        <v>345</v>
      </c>
      <c r="I100" s="16">
        <v>800</v>
      </c>
      <c r="J100" s="2">
        <v>435721</v>
      </c>
    </row>
    <row r="101" spans="2:10" ht="12.75" customHeight="1" x14ac:dyDescent="0.2">
      <c r="B101" s="9">
        <v>42858</v>
      </c>
      <c r="C101" s="2">
        <v>21834</v>
      </c>
      <c r="D101" s="2">
        <v>133841</v>
      </c>
      <c r="E101" s="11" t="s">
        <v>100</v>
      </c>
      <c r="F101" s="11" t="s">
        <v>37</v>
      </c>
      <c r="G101" s="16">
        <v>100</v>
      </c>
      <c r="H101" s="16">
        <v>100</v>
      </c>
      <c r="I101" s="16">
        <v>0</v>
      </c>
      <c r="J101" s="2">
        <v>435733</v>
      </c>
    </row>
    <row r="102" spans="2:10" ht="12.75" customHeight="1" x14ac:dyDescent="0.2">
      <c r="B102" s="9">
        <v>42858</v>
      </c>
      <c r="C102" s="2">
        <v>21835</v>
      </c>
      <c r="D102" s="2">
        <v>236979</v>
      </c>
      <c r="E102" s="11" t="s">
        <v>25</v>
      </c>
      <c r="F102" s="11" t="s">
        <v>15</v>
      </c>
      <c r="G102" s="16">
        <v>560</v>
      </c>
      <c r="H102" s="16">
        <v>560</v>
      </c>
      <c r="I102" s="16">
        <v>0</v>
      </c>
      <c r="J102" s="2">
        <v>435744</v>
      </c>
    </row>
    <row r="103" spans="2:10" ht="12.75" customHeight="1" x14ac:dyDescent="0.2">
      <c r="B103" s="9">
        <v>42858</v>
      </c>
      <c r="C103" s="2">
        <v>21836</v>
      </c>
      <c r="D103" s="2">
        <v>346892</v>
      </c>
      <c r="E103" s="11" t="s">
        <v>101</v>
      </c>
      <c r="F103" s="11" t="s">
        <v>34</v>
      </c>
      <c r="G103" s="16">
        <v>26</v>
      </c>
      <c r="H103" s="16">
        <v>26</v>
      </c>
      <c r="I103" s="16">
        <v>0</v>
      </c>
      <c r="J103" s="2">
        <v>435745</v>
      </c>
    </row>
    <row r="104" spans="2:10" ht="12.75" customHeight="1" x14ac:dyDescent="0.2">
      <c r="B104" s="9">
        <v>42858</v>
      </c>
      <c r="C104" s="2">
        <v>21837</v>
      </c>
      <c r="D104" s="2">
        <v>565013</v>
      </c>
      <c r="E104" s="11" t="s">
        <v>102</v>
      </c>
      <c r="F104" s="11" t="s">
        <v>36</v>
      </c>
      <c r="G104" s="16">
        <v>360</v>
      </c>
      <c r="H104" s="16">
        <v>360</v>
      </c>
      <c r="I104" s="16">
        <v>0</v>
      </c>
      <c r="J104" s="2">
        <v>435751</v>
      </c>
    </row>
    <row r="105" spans="2:10" ht="12.75" customHeight="1" x14ac:dyDescent="0.2">
      <c r="B105" s="9">
        <v>42858</v>
      </c>
      <c r="C105" s="2">
        <v>21838</v>
      </c>
      <c r="D105" s="2">
        <v>73337</v>
      </c>
      <c r="E105" s="11" t="s">
        <v>103</v>
      </c>
      <c r="F105" s="11" t="s">
        <v>36</v>
      </c>
      <c r="G105" s="16">
        <v>315</v>
      </c>
      <c r="H105" s="16">
        <v>315</v>
      </c>
      <c r="I105" s="16">
        <v>0</v>
      </c>
      <c r="J105" s="2">
        <v>435752</v>
      </c>
    </row>
    <row r="106" spans="2:10" ht="12.75" customHeight="1" x14ac:dyDescent="0.2">
      <c r="B106" s="9">
        <v>42858</v>
      </c>
      <c r="C106" s="2">
        <v>21839</v>
      </c>
      <c r="D106" s="2">
        <v>26462</v>
      </c>
      <c r="E106" s="11" t="s">
        <v>104</v>
      </c>
      <c r="F106" s="11" t="s">
        <v>36</v>
      </c>
      <c r="G106" s="16">
        <v>1836</v>
      </c>
      <c r="H106" s="16">
        <v>1836</v>
      </c>
      <c r="I106" s="16">
        <v>0</v>
      </c>
      <c r="J106" s="2">
        <v>435755</v>
      </c>
    </row>
    <row r="107" spans="2:10" ht="12.75" customHeight="1" x14ac:dyDescent="0.2">
      <c r="B107" s="9">
        <v>42858</v>
      </c>
      <c r="C107" s="2">
        <v>21840</v>
      </c>
      <c r="D107" s="2">
        <v>342759</v>
      </c>
      <c r="E107" s="11" t="s">
        <v>105</v>
      </c>
      <c r="F107" s="11" t="s">
        <v>37</v>
      </c>
      <c r="G107" s="16">
        <v>164</v>
      </c>
      <c r="H107" s="16">
        <v>164</v>
      </c>
      <c r="I107" s="16">
        <v>0</v>
      </c>
      <c r="J107" s="2">
        <v>435788</v>
      </c>
    </row>
    <row r="108" spans="2:10" ht="12.75" customHeight="1" x14ac:dyDescent="0.2">
      <c r="B108" s="9">
        <v>42858</v>
      </c>
      <c r="C108" s="2">
        <v>21841</v>
      </c>
      <c r="D108" s="2">
        <v>516871</v>
      </c>
      <c r="E108" s="11" t="s">
        <v>79</v>
      </c>
      <c r="F108" s="11" t="s">
        <v>13</v>
      </c>
      <c r="G108" s="16">
        <v>300</v>
      </c>
      <c r="H108" s="16">
        <v>300</v>
      </c>
      <c r="I108" s="16">
        <v>0</v>
      </c>
      <c r="J108" s="2">
        <v>435817</v>
      </c>
    </row>
    <row r="109" spans="2:10" ht="12.75" customHeight="1" x14ac:dyDescent="0.2">
      <c r="B109" s="9">
        <v>42858</v>
      </c>
      <c r="C109" s="2">
        <v>21842</v>
      </c>
      <c r="D109" s="2">
        <v>563924</v>
      </c>
      <c r="E109" s="11" t="s">
        <v>106</v>
      </c>
      <c r="F109" s="11" t="s">
        <v>107</v>
      </c>
      <c r="G109" s="16">
        <v>160</v>
      </c>
      <c r="H109" s="16">
        <v>160</v>
      </c>
      <c r="I109" s="16">
        <v>0</v>
      </c>
      <c r="J109" s="2">
        <v>435864</v>
      </c>
    </row>
    <row r="110" spans="2:10" ht="12.75" customHeight="1" x14ac:dyDescent="0.2">
      <c r="B110" s="9">
        <v>42858</v>
      </c>
      <c r="C110" s="2">
        <v>21843</v>
      </c>
      <c r="D110" s="2">
        <v>562803</v>
      </c>
      <c r="E110" s="11" t="s">
        <v>108</v>
      </c>
      <c r="F110" s="11" t="s">
        <v>37</v>
      </c>
      <c r="G110" s="16">
        <v>250</v>
      </c>
      <c r="H110" s="16">
        <v>150</v>
      </c>
      <c r="I110" s="16">
        <v>100</v>
      </c>
      <c r="J110" s="2">
        <v>435881</v>
      </c>
    </row>
    <row r="111" spans="2:10" ht="12.75" customHeight="1" x14ac:dyDescent="0.2">
      <c r="B111" s="9">
        <v>42858</v>
      </c>
      <c r="C111" s="2">
        <v>21844</v>
      </c>
      <c r="D111" s="2">
        <v>272505</v>
      </c>
      <c r="E111" s="11" t="s">
        <v>109</v>
      </c>
      <c r="F111" s="11" t="s">
        <v>34</v>
      </c>
      <c r="G111" s="16">
        <v>20</v>
      </c>
      <c r="H111" s="16">
        <v>20</v>
      </c>
      <c r="I111" s="16">
        <v>0</v>
      </c>
      <c r="J111" s="2">
        <v>435929</v>
      </c>
    </row>
    <row r="112" spans="2:10" ht="12.75" customHeight="1" x14ac:dyDescent="0.2">
      <c r="B112" s="9">
        <v>42858</v>
      </c>
      <c r="C112" s="2">
        <v>21845</v>
      </c>
      <c r="D112" s="2">
        <v>563271</v>
      </c>
      <c r="E112" s="11" t="s">
        <v>110</v>
      </c>
      <c r="F112" s="11" t="s">
        <v>13</v>
      </c>
      <c r="G112" s="16">
        <v>128</v>
      </c>
      <c r="H112" s="16">
        <v>128</v>
      </c>
      <c r="I112" s="16">
        <v>0</v>
      </c>
      <c r="J112" s="2">
        <v>435966</v>
      </c>
    </row>
    <row r="113" spans="2:10" ht="12.75" customHeight="1" x14ac:dyDescent="0.2">
      <c r="B113" s="9">
        <v>42858</v>
      </c>
      <c r="C113" s="2">
        <v>21846</v>
      </c>
      <c r="D113" s="2">
        <v>565031</v>
      </c>
      <c r="E113" s="11" t="s">
        <v>111</v>
      </c>
      <c r="F113" s="11" t="s">
        <v>37</v>
      </c>
      <c r="G113" s="16">
        <v>600</v>
      </c>
      <c r="H113" s="16">
        <v>400</v>
      </c>
      <c r="I113" s="16">
        <v>200</v>
      </c>
      <c r="J113" s="2">
        <v>436039</v>
      </c>
    </row>
    <row r="114" spans="2:10" ht="12.75" customHeight="1" x14ac:dyDescent="0.2">
      <c r="B114" s="9">
        <v>42858</v>
      </c>
      <c r="C114" s="2">
        <v>21847</v>
      </c>
      <c r="D114" s="2">
        <v>564999</v>
      </c>
      <c r="E114" s="11" t="s">
        <v>112</v>
      </c>
      <c r="F114" s="11" t="s">
        <v>37</v>
      </c>
      <c r="G114" s="16">
        <v>210</v>
      </c>
      <c r="H114" s="16">
        <v>210</v>
      </c>
      <c r="I114" s="16">
        <v>0</v>
      </c>
      <c r="J114" s="2">
        <v>436053</v>
      </c>
    </row>
    <row r="115" spans="2:10" ht="12.75" customHeight="1" x14ac:dyDescent="0.2">
      <c r="B115" s="9">
        <v>42858</v>
      </c>
      <c r="C115" s="2">
        <v>21848</v>
      </c>
      <c r="D115" s="2">
        <v>310312</v>
      </c>
      <c r="E115" s="11" t="s">
        <v>113</v>
      </c>
      <c r="F115" s="11" t="s">
        <v>17</v>
      </c>
      <c r="G115" s="16">
        <v>3070.97</v>
      </c>
      <c r="H115" s="16">
        <v>3070.97</v>
      </c>
      <c r="I115" s="16">
        <v>0</v>
      </c>
      <c r="J115" s="2">
        <v>436078</v>
      </c>
    </row>
    <row r="116" spans="2:10" ht="12.75" customHeight="1" x14ac:dyDescent="0.2">
      <c r="B116" s="9">
        <v>42858</v>
      </c>
      <c r="C116" s="2">
        <v>21849</v>
      </c>
      <c r="D116" s="2">
        <v>546874</v>
      </c>
      <c r="E116" s="11" t="s">
        <v>114</v>
      </c>
      <c r="F116" s="11" t="s">
        <v>13</v>
      </c>
      <c r="G116" s="16">
        <v>300</v>
      </c>
      <c r="H116" s="16">
        <v>300</v>
      </c>
      <c r="I116" s="16">
        <v>0</v>
      </c>
      <c r="J116" s="2">
        <v>436081</v>
      </c>
    </row>
    <row r="117" spans="2:10" ht="12.75" customHeight="1" x14ac:dyDescent="0.2">
      <c r="B117" s="9">
        <v>42858</v>
      </c>
      <c r="C117" s="2">
        <v>21850</v>
      </c>
      <c r="D117" s="2">
        <v>146012</v>
      </c>
      <c r="E117" s="11" t="s">
        <v>115</v>
      </c>
      <c r="F117" s="11" t="s">
        <v>13</v>
      </c>
      <c r="G117" s="16">
        <v>328</v>
      </c>
      <c r="H117" s="16">
        <v>328</v>
      </c>
      <c r="I117" s="16">
        <v>0</v>
      </c>
      <c r="J117" s="2">
        <v>436082</v>
      </c>
    </row>
    <row r="118" spans="2:10" ht="12.75" customHeight="1" x14ac:dyDescent="0.2">
      <c r="B118" s="9">
        <v>42858</v>
      </c>
      <c r="C118" s="2">
        <v>21851</v>
      </c>
      <c r="D118" s="2">
        <v>563951</v>
      </c>
      <c r="E118" s="11" t="s">
        <v>116</v>
      </c>
      <c r="F118" s="11" t="s">
        <v>17</v>
      </c>
      <c r="G118" s="16">
        <v>18590</v>
      </c>
      <c r="H118" s="16">
        <v>12590</v>
      </c>
      <c r="I118" s="16">
        <v>6000</v>
      </c>
      <c r="J118" s="2">
        <v>436126</v>
      </c>
    </row>
    <row r="119" spans="2:10" ht="12.75" customHeight="1" x14ac:dyDescent="0.2">
      <c r="B119" s="2"/>
      <c r="C119" s="2"/>
      <c r="D119" s="2"/>
      <c r="E119" s="2"/>
      <c r="F119" s="6" t="s">
        <v>30</v>
      </c>
      <c r="G119" s="21">
        <f>SUM(G78:G118)</f>
        <v>37650.97</v>
      </c>
      <c r="H119" s="21">
        <f>SUM(H78:H118)</f>
        <v>27260.97</v>
      </c>
      <c r="I119" s="21">
        <f>SUM(I78:I118)</f>
        <v>10390</v>
      </c>
      <c r="J119" s="2"/>
    </row>
    <row r="120" spans="2:10" ht="12.75" customHeight="1" x14ac:dyDescent="0.2">
      <c r="F120" s="23" t="s">
        <v>77</v>
      </c>
    </row>
    <row r="121" spans="2:10" ht="12.75" customHeight="1" x14ac:dyDescent="0.2">
      <c r="F121" s="23" t="s">
        <v>78</v>
      </c>
    </row>
    <row r="123" spans="2:10" ht="12.75" customHeight="1" x14ac:dyDescent="0.2">
      <c r="E123" s="24" t="s">
        <v>0</v>
      </c>
      <c r="F123" s="24" t="s">
        <v>1</v>
      </c>
    </row>
    <row r="124" spans="2:10" ht="12.75" customHeight="1" x14ac:dyDescent="0.2">
      <c r="E124" s="24" t="s">
        <v>2</v>
      </c>
      <c r="F124" s="24"/>
    </row>
    <row r="125" spans="2:10" ht="12.75" customHeight="1" x14ac:dyDescent="0.2">
      <c r="B125" s="6" t="s">
        <v>3</v>
      </c>
      <c r="C125" s="6" t="s">
        <v>4</v>
      </c>
      <c r="D125" s="6" t="s">
        <v>5</v>
      </c>
      <c r="E125" s="6" t="s">
        <v>6</v>
      </c>
      <c r="F125" s="6" t="s">
        <v>7</v>
      </c>
      <c r="G125" s="6" t="s">
        <v>8</v>
      </c>
      <c r="H125" s="6" t="s">
        <v>9</v>
      </c>
      <c r="I125" s="6" t="s">
        <v>10</v>
      </c>
      <c r="J125" s="6" t="s">
        <v>11</v>
      </c>
    </row>
    <row r="126" spans="2:10" ht="12.75" customHeight="1" x14ac:dyDescent="0.2">
      <c r="B126" s="9">
        <v>42859</v>
      </c>
      <c r="C126" s="2">
        <v>21852</v>
      </c>
      <c r="D126" s="2">
        <v>23964</v>
      </c>
      <c r="E126" s="11" t="s">
        <v>117</v>
      </c>
      <c r="F126" s="11" t="s">
        <v>34</v>
      </c>
      <c r="G126" s="16">
        <v>371</v>
      </c>
      <c r="H126" s="16">
        <v>371</v>
      </c>
      <c r="I126" s="16">
        <v>0</v>
      </c>
      <c r="J126" s="2">
        <v>436394</v>
      </c>
    </row>
    <row r="127" spans="2:10" ht="12.75" customHeight="1" x14ac:dyDescent="0.2">
      <c r="B127" s="9">
        <v>42859</v>
      </c>
      <c r="C127" s="2">
        <v>21853</v>
      </c>
      <c r="D127" s="2">
        <v>158206</v>
      </c>
      <c r="E127" s="11" t="s">
        <v>118</v>
      </c>
      <c r="F127" s="11" t="s">
        <v>34</v>
      </c>
      <c r="G127" s="16">
        <v>316</v>
      </c>
      <c r="H127" s="16">
        <v>316</v>
      </c>
      <c r="I127" s="16">
        <v>0</v>
      </c>
      <c r="J127" s="2">
        <v>436397</v>
      </c>
    </row>
    <row r="128" spans="2:10" ht="12.75" customHeight="1" x14ac:dyDescent="0.2">
      <c r="B128" s="9">
        <v>42859</v>
      </c>
      <c r="C128" s="2">
        <v>21854</v>
      </c>
      <c r="D128" s="2">
        <v>558938</v>
      </c>
      <c r="E128" s="11" t="s">
        <v>119</v>
      </c>
      <c r="F128" s="11" t="s">
        <v>34</v>
      </c>
      <c r="G128" s="16">
        <v>230</v>
      </c>
      <c r="H128" s="16">
        <v>100</v>
      </c>
      <c r="I128" s="16">
        <v>130</v>
      </c>
      <c r="J128" s="2">
        <v>436424</v>
      </c>
    </row>
    <row r="129" spans="2:10" ht="12.75" customHeight="1" x14ac:dyDescent="0.2">
      <c r="B129" s="9">
        <v>42859</v>
      </c>
      <c r="C129" s="2">
        <v>21855</v>
      </c>
      <c r="D129" s="2">
        <v>353554</v>
      </c>
      <c r="E129" s="11" t="s">
        <v>120</v>
      </c>
      <c r="F129" s="11" t="s">
        <v>37</v>
      </c>
      <c r="G129" s="16">
        <v>100</v>
      </c>
      <c r="H129" s="16">
        <v>100</v>
      </c>
      <c r="I129" s="16">
        <v>0</v>
      </c>
      <c r="J129" s="2">
        <v>436428</v>
      </c>
    </row>
    <row r="130" spans="2:10" ht="12.75" customHeight="1" x14ac:dyDescent="0.2">
      <c r="B130" s="9">
        <v>42859</v>
      </c>
      <c r="C130" s="2">
        <v>21856</v>
      </c>
      <c r="D130" s="2">
        <v>100771</v>
      </c>
      <c r="E130" s="11" t="s">
        <v>121</v>
      </c>
      <c r="F130" s="11" t="s">
        <v>37</v>
      </c>
      <c r="G130" s="16">
        <v>60</v>
      </c>
      <c r="H130" s="16">
        <v>60</v>
      </c>
      <c r="I130" s="16">
        <v>0</v>
      </c>
      <c r="J130" s="2">
        <v>436492</v>
      </c>
    </row>
    <row r="131" spans="2:10" ht="12.75" customHeight="1" x14ac:dyDescent="0.2">
      <c r="B131" s="9">
        <v>42859</v>
      </c>
      <c r="C131" s="2">
        <v>21857</v>
      </c>
      <c r="D131" s="2">
        <v>168974</v>
      </c>
      <c r="E131" s="11" t="s">
        <v>122</v>
      </c>
      <c r="F131" s="11" t="s">
        <v>37</v>
      </c>
      <c r="G131" s="16">
        <v>100</v>
      </c>
      <c r="H131" s="16">
        <v>100</v>
      </c>
      <c r="I131" s="16">
        <v>0</v>
      </c>
      <c r="J131" s="2">
        <v>436482</v>
      </c>
    </row>
    <row r="132" spans="2:10" ht="12.75" customHeight="1" x14ac:dyDescent="0.2">
      <c r="B132" s="9">
        <v>42859</v>
      </c>
      <c r="C132" s="2">
        <v>21858</v>
      </c>
      <c r="D132" s="2">
        <v>72584</v>
      </c>
      <c r="E132" s="11" t="s">
        <v>123</v>
      </c>
      <c r="F132" s="11" t="s">
        <v>34</v>
      </c>
      <c r="G132" s="16">
        <v>111</v>
      </c>
      <c r="H132" s="16">
        <v>111</v>
      </c>
      <c r="I132" s="16">
        <v>0</v>
      </c>
      <c r="J132" s="2">
        <v>436501</v>
      </c>
    </row>
    <row r="133" spans="2:10" ht="12.75" customHeight="1" x14ac:dyDescent="0.2">
      <c r="B133" s="9">
        <v>42859</v>
      </c>
      <c r="C133" s="2">
        <v>21859</v>
      </c>
      <c r="D133" s="2">
        <v>168974</v>
      </c>
      <c r="E133" s="11" t="s">
        <v>122</v>
      </c>
      <c r="F133" s="11" t="s">
        <v>37</v>
      </c>
      <c r="G133" s="16">
        <v>70</v>
      </c>
      <c r="H133" s="16">
        <v>70</v>
      </c>
      <c r="I133" s="16">
        <v>0</v>
      </c>
      <c r="J133" s="2">
        <v>436505</v>
      </c>
    </row>
    <row r="134" spans="2:10" ht="12.75" customHeight="1" x14ac:dyDescent="0.2">
      <c r="B134" s="9">
        <v>42859</v>
      </c>
      <c r="C134" s="2">
        <v>21860</v>
      </c>
      <c r="D134" s="2">
        <v>72584</v>
      </c>
      <c r="E134" s="11" t="s">
        <v>123</v>
      </c>
      <c r="F134" s="11" t="s">
        <v>37</v>
      </c>
      <c r="G134" s="16">
        <v>270</v>
      </c>
      <c r="H134" s="16">
        <v>270</v>
      </c>
      <c r="I134" s="16">
        <v>0</v>
      </c>
      <c r="J134" s="2">
        <v>436526</v>
      </c>
    </row>
    <row r="135" spans="2:10" ht="12.75" customHeight="1" x14ac:dyDescent="0.2">
      <c r="B135" s="9">
        <v>42859</v>
      </c>
      <c r="C135" s="2">
        <v>21861</v>
      </c>
      <c r="D135" s="2">
        <v>164267</v>
      </c>
      <c r="E135" s="11" t="s">
        <v>124</v>
      </c>
      <c r="F135" s="11" t="s">
        <v>34</v>
      </c>
      <c r="G135" s="16">
        <v>244</v>
      </c>
      <c r="H135" s="16">
        <v>244</v>
      </c>
      <c r="I135" s="16">
        <v>0</v>
      </c>
      <c r="J135" s="2">
        <v>436605</v>
      </c>
    </row>
    <row r="136" spans="2:10" ht="12.75" customHeight="1" x14ac:dyDescent="0.2">
      <c r="B136" s="9">
        <v>42859</v>
      </c>
      <c r="C136" s="2">
        <v>21862</v>
      </c>
      <c r="D136" s="2">
        <v>259044</v>
      </c>
      <c r="E136" s="11" t="s">
        <v>125</v>
      </c>
      <c r="F136" s="11" t="s">
        <v>13</v>
      </c>
      <c r="G136" s="16">
        <v>22</v>
      </c>
      <c r="H136" s="16">
        <v>22</v>
      </c>
      <c r="I136" s="16">
        <v>0</v>
      </c>
      <c r="J136" s="2">
        <v>436616</v>
      </c>
    </row>
    <row r="137" spans="2:10" ht="12.75" customHeight="1" x14ac:dyDescent="0.2">
      <c r="B137" s="9">
        <v>42859</v>
      </c>
      <c r="C137" s="2">
        <v>21863</v>
      </c>
      <c r="D137" s="2">
        <v>529768</v>
      </c>
      <c r="E137" s="11" t="s">
        <v>126</v>
      </c>
      <c r="F137" s="11" t="s">
        <v>37</v>
      </c>
      <c r="G137" s="16">
        <v>100</v>
      </c>
      <c r="H137" s="16">
        <v>100</v>
      </c>
      <c r="I137" s="16">
        <v>0</v>
      </c>
      <c r="J137" s="2">
        <v>436636</v>
      </c>
    </row>
    <row r="138" spans="2:10" ht="12.75" customHeight="1" x14ac:dyDescent="0.2">
      <c r="B138" s="9">
        <v>42859</v>
      </c>
      <c r="C138" s="2">
        <v>21864</v>
      </c>
      <c r="D138" s="2">
        <v>101975</v>
      </c>
      <c r="E138" s="11" t="s">
        <v>127</v>
      </c>
      <c r="F138" s="11" t="s">
        <v>34</v>
      </c>
      <c r="G138" s="16">
        <v>158</v>
      </c>
      <c r="H138" s="16">
        <v>158</v>
      </c>
      <c r="I138" s="16">
        <v>0</v>
      </c>
      <c r="J138" s="2">
        <v>436639</v>
      </c>
    </row>
    <row r="139" spans="2:10" ht="12.75" customHeight="1" x14ac:dyDescent="0.2">
      <c r="B139" s="9">
        <v>42859</v>
      </c>
      <c r="C139" s="2">
        <v>21865</v>
      </c>
      <c r="D139" s="2">
        <v>101975</v>
      </c>
      <c r="E139" s="11" t="s">
        <v>127</v>
      </c>
      <c r="F139" s="11" t="s">
        <v>37</v>
      </c>
      <c r="G139" s="16">
        <v>100</v>
      </c>
      <c r="H139" s="16">
        <v>100</v>
      </c>
      <c r="I139" s="16">
        <v>0</v>
      </c>
      <c r="J139" s="2">
        <v>436663</v>
      </c>
    </row>
    <row r="140" spans="2:10" ht="12.75" customHeight="1" x14ac:dyDescent="0.2">
      <c r="B140" s="9">
        <v>42859</v>
      </c>
      <c r="C140" s="2">
        <v>21866</v>
      </c>
      <c r="D140" s="2">
        <v>171414</v>
      </c>
      <c r="E140" s="11" t="s">
        <v>128</v>
      </c>
      <c r="F140" s="11" t="s">
        <v>37</v>
      </c>
      <c r="G140" s="16">
        <v>60</v>
      </c>
      <c r="H140" s="16">
        <v>60</v>
      </c>
      <c r="I140" s="16">
        <v>0</v>
      </c>
      <c r="J140" s="2">
        <v>436691</v>
      </c>
    </row>
    <row r="141" spans="2:10" ht="12.75" customHeight="1" x14ac:dyDescent="0.2">
      <c r="B141" s="9">
        <v>42859</v>
      </c>
      <c r="C141" s="2">
        <v>21867</v>
      </c>
      <c r="D141" s="2">
        <v>330599</v>
      </c>
      <c r="E141" s="11" t="s">
        <v>129</v>
      </c>
      <c r="F141" s="11" t="s">
        <v>17</v>
      </c>
      <c r="G141" s="16">
        <v>4730</v>
      </c>
      <c r="H141" s="16">
        <v>1030</v>
      </c>
      <c r="I141" s="16">
        <v>3700</v>
      </c>
      <c r="J141" s="2">
        <v>436698</v>
      </c>
    </row>
    <row r="142" spans="2:10" ht="12.75" customHeight="1" x14ac:dyDescent="0.2">
      <c r="B142" s="9">
        <v>42859</v>
      </c>
      <c r="C142" s="2">
        <v>21868</v>
      </c>
      <c r="D142" s="2">
        <v>908</v>
      </c>
      <c r="E142" s="11" t="s">
        <v>130</v>
      </c>
      <c r="F142" s="11" t="s">
        <v>131</v>
      </c>
      <c r="G142" s="16">
        <v>70</v>
      </c>
      <c r="H142" s="16">
        <v>70</v>
      </c>
      <c r="I142" s="16">
        <v>0</v>
      </c>
      <c r="J142" s="2">
        <v>436723</v>
      </c>
    </row>
    <row r="143" spans="2:10" ht="12.75" customHeight="1" x14ac:dyDescent="0.2">
      <c r="B143" s="9">
        <v>42859</v>
      </c>
      <c r="C143" s="2">
        <v>21869</v>
      </c>
      <c r="D143" s="2">
        <v>564383</v>
      </c>
      <c r="E143" s="11" t="s">
        <v>132</v>
      </c>
      <c r="F143" s="11" t="s">
        <v>37</v>
      </c>
      <c r="G143" s="16">
        <v>1500</v>
      </c>
      <c r="H143" s="16">
        <v>1500</v>
      </c>
      <c r="I143" s="16">
        <v>0</v>
      </c>
      <c r="J143" s="2">
        <v>436728</v>
      </c>
    </row>
    <row r="144" spans="2:10" ht="12.75" customHeight="1" x14ac:dyDescent="0.2">
      <c r="B144" s="9">
        <v>42859</v>
      </c>
      <c r="C144" s="2">
        <v>21870</v>
      </c>
      <c r="D144" s="2">
        <v>564383</v>
      </c>
      <c r="E144" s="11" t="s">
        <v>132</v>
      </c>
      <c r="F144" s="11" t="s">
        <v>17</v>
      </c>
      <c r="G144" s="16">
        <v>10325.629999999999</v>
      </c>
      <c r="H144" s="16">
        <v>10325.629999999999</v>
      </c>
      <c r="I144" s="16">
        <v>0</v>
      </c>
      <c r="J144" s="2">
        <v>436729</v>
      </c>
    </row>
    <row r="145" spans="2:10" ht="12.75" customHeight="1" x14ac:dyDescent="0.2">
      <c r="B145" s="9">
        <v>42859</v>
      </c>
      <c r="C145" s="2">
        <v>21871</v>
      </c>
      <c r="D145" s="2">
        <v>310785</v>
      </c>
      <c r="E145" s="11" t="s">
        <v>133</v>
      </c>
      <c r="F145" s="11" t="s">
        <v>37</v>
      </c>
      <c r="G145" s="16">
        <v>100</v>
      </c>
      <c r="H145" s="16">
        <v>100</v>
      </c>
      <c r="I145" s="16">
        <v>0</v>
      </c>
      <c r="J145" s="2">
        <v>436745</v>
      </c>
    </row>
    <row r="146" spans="2:10" ht="12.75" customHeight="1" x14ac:dyDescent="0.2">
      <c r="B146" s="9">
        <v>42859</v>
      </c>
      <c r="C146" s="2">
        <v>21872</v>
      </c>
      <c r="D146" s="2">
        <v>908</v>
      </c>
      <c r="E146" s="11" t="s">
        <v>130</v>
      </c>
      <c r="F146" s="11" t="s">
        <v>37</v>
      </c>
      <c r="G146" s="16">
        <v>56.8</v>
      </c>
      <c r="H146" s="16">
        <v>56.8</v>
      </c>
      <c r="I146" s="16">
        <v>0</v>
      </c>
      <c r="J146" s="2">
        <v>436751</v>
      </c>
    </row>
    <row r="147" spans="2:10" ht="12.75" customHeight="1" x14ac:dyDescent="0.2">
      <c r="B147" s="9">
        <v>42859</v>
      </c>
      <c r="C147" s="2">
        <v>21873</v>
      </c>
      <c r="D147" s="2">
        <v>310785</v>
      </c>
      <c r="E147" s="11" t="s">
        <v>133</v>
      </c>
      <c r="F147" s="11" t="s">
        <v>34</v>
      </c>
      <c r="G147" s="16">
        <v>45</v>
      </c>
      <c r="H147" s="16">
        <v>45</v>
      </c>
      <c r="I147" s="16">
        <v>0</v>
      </c>
      <c r="J147" s="2">
        <v>436753</v>
      </c>
    </row>
    <row r="148" spans="2:10" ht="12.75" customHeight="1" x14ac:dyDescent="0.2">
      <c r="B148" s="9">
        <v>42859</v>
      </c>
      <c r="C148" s="2">
        <v>21874</v>
      </c>
      <c r="D148" s="2">
        <v>26953</v>
      </c>
      <c r="E148" s="11" t="s">
        <v>134</v>
      </c>
      <c r="F148" s="11" t="s">
        <v>37</v>
      </c>
      <c r="G148" s="16">
        <v>100</v>
      </c>
      <c r="H148" s="16">
        <v>100</v>
      </c>
      <c r="I148" s="16">
        <v>0</v>
      </c>
      <c r="J148" s="2">
        <v>436774</v>
      </c>
    </row>
    <row r="149" spans="2:10" ht="12.75" customHeight="1" x14ac:dyDescent="0.2">
      <c r="B149" s="9">
        <v>42859</v>
      </c>
      <c r="C149" s="2">
        <v>21875</v>
      </c>
      <c r="D149" s="2">
        <v>158505</v>
      </c>
      <c r="E149" s="11" t="s">
        <v>135</v>
      </c>
      <c r="F149" s="11" t="s">
        <v>107</v>
      </c>
      <c r="G149" s="16">
        <v>100</v>
      </c>
      <c r="H149" s="16">
        <v>100</v>
      </c>
      <c r="I149" s="16">
        <v>0</v>
      </c>
      <c r="J149" s="2">
        <v>436819</v>
      </c>
    </row>
    <row r="150" spans="2:10" ht="12.75" customHeight="1" x14ac:dyDescent="0.2">
      <c r="B150" s="9">
        <v>42859</v>
      </c>
      <c r="C150" s="2">
        <v>21876</v>
      </c>
      <c r="D150" s="2">
        <v>239625</v>
      </c>
      <c r="E150" s="11" t="s">
        <v>136</v>
      </c>
      <c r="F150" s="11" t="s">
        <v>137</v>
      </c>
      <c r="G150" s="16">
        <v>1800</v>
      </c>
      <c r="H150" s="16">
        <v>1800</v>
      </c>
      <c r="I150" s="16">
        <v>0</v>
      </c>
      <c r="J150" s="2">
        <v>436824</v>
      </c>
    </row>
    <row r="151" spans="2:10" ht="12.75" customHeight="1" x14ac:dyDescent="0.2">
      <c r="B151" s="9">
        <v>42859</v>
      </c>
      <c r="C151" s="2">
        <v>21877</v>
      </c>
      <c r="D151" s="2">
        <v>565115</v>
      </c>
      <c r="E151" s="11" t="s">
        <v>138</v>
      </c>
      <c r="F151" s="11" t="s">
        <v>34</v>
      </c>
      <c r="G151" s="16">
        <v>250</v>
      </c>
      <c r="H151" s="16">
        <v>250</v>
      </c>
      <c r="I151" s="16">
        <v>0</v>
      </c>
      <c r="J151" s="2">
        <v>436855</v>
      </c>
    </row>
    <row r="152" spans="2:10" ht="12.75" customHeight="1" x14ac:dyDescent="0.2">
      <c r="B152" s="9">
        <v>42859</v>
      </c>
      <c r="C152" s="2">
        <v>21878</v>
      </c>
      <c r="D152" s="2">
        <v>552</v>
      </c>
      <c r="E152" s="11" t="s">
        <v>139</v>
      </c>
      <c r="F152" s="11" t="s">
        <v>37</v>
      </c>
      <c r="G152" s="16">
        <v>216</v>
      </c>
      <c r="H152" s="16">
        <v>216</v>
      </c>
      <c r="I152" s="16">
        <v>0</v>
      </c>
      <c r="J152" s="2">
        <v>436865</v>
      </c>
    </row>
    <row r="153" spans="2:10" ht="12.75" customHeight="1" x14ac:dyDescent="0.2">
      <c r="B153" s="9">
        <v>42859</v>
      </c>
      <c r="C153" s="2">
        <v>21879</v>
      </c>
      <c r="D153" s="2">
        <v>563082</v>
      </c>
      <c r="E153" s="11" t="s">
        <v>140</v>
      </c>
      <c r="F153" s="11" t="s">
        <v>17</v>
      </c>
      <c r="G153" s="16">
        <v>6776.6</v>
      </c>
      <c r="H153" s="16">
        <v>6776</v>
      </c>
      <c r="I153" s="16">
        <v>0.6</v>
      </c>
      <c r="J153" s="2">
        <v>437083</v>
      </c>
    </row>
    <row r="154" spans="2:10" ht="12.75" customHeight="1" x14ac:dyDescent="0.2">
      <c r="B154" s="9">
        <v>42859</v>
      </c>
      <c r="C154" s="2">
        <v>21880</v>
      </c>
      <c r="D154" s="2">
        <v>67130</v>
      </c>
      <c r="E154" s="11" t="s">
        <v>141</v>
      </c>
      <c r="F154" s="11" t="s">
        <v>13</v>
      </c>
      <c r="G154" s="16">
        <v>450</v>
      </c>
      <c r="H154" s="16">
        <v>250</v>
      </c>
      <c r="I154" s="16">
        <v>200</v>
      </c>
      <c r="J154" s="2">
        <v>436968</v>
      </c>
    </row>
    <row r="155" spans="2:10" ht="12.75" customHeight="1" x14ac:dyDescent="0.2">
      <c r="B155" s="9">
        <v>42859</v>
      </c>
      <c r="C155" s="2">
        <v>21881</v>
      </c>
      <c r="D155" s="2">
        <v>564944</v>
      </c>
      <c r="E155" s="11" t="s">
        <v>142</v>
      </c>
      <c r="F155" s="11" t="s">
        <v>17</v>
      </c>
      <c r="G155" s="16">
        <v>2326.6</v>
      </c>
      <c r="H155" s="16">
        <v>526</v>
      </c>
      <c r="I155" s="16">
        <v>1800.6</v>
      </c>
      <c r="J155" s="2">
        <v>436996</v>
      </c>
    </row>
    <row r="156" spans="2:10" ht="12.75" customHeight="1" x14ac:dyDescent="0.2">
      <c r="B156" s="2"/>
      <c r="C156" s="2"/>
      <c r="D156" s="2"/>
      <c r="E156" s="2"/>
      <c r="F156" s="6" t="s">
        <v>30</v>
      </c>
      <c r="G156" s="21">
        <f>SUM(G126:G155)</f>
        <v>31158.629999999997</v>
      </c>
      <c r="H156" s="21">
        <f>SUM(H126:H155)</f>
        <v>25327.43</v>
      </c>
      <c r="I156" s="21">
        <f>SUM(I126:I155)</f>
        <v>5831.2</v>
      </c>
      <c r="J156" s="2"/>
    </row>
    <row r="158" spans="2:10" ht="12.75" customHeight="1" x14ac:dyDescent="0.2">
      <c r="F158" s="23" t="s">
        <v>77</v>
      </c>
    </row>
    <row r="159" spans="2:10" ht="12.75" customHeight="1" x14ac:dyDescent="0.2">
      <c r="F159" s="23" t="s">
        <v>78</v>
      </c>
    </row>
    <row r="161" spans="2:10" ht="12.75" customHeight="1" x14ac:dyDescent="0.2">
      <c r="E161" s="24" t="s">
        <v>0</v>
      </c>
      <c r="F161" s="24" t="s">
        <v>1</v>
      </c>
    </row>
    <row r="162" spans="2:10" ht="12.75" customHeight="1" x14ac:dyDescent="0.2">
      <c r="E162" s="24" t="s">
        <v>2</v>
      </c>
      <c r="F162" s="24"/>
    </row>
    <row r="163" spans="2:10" ht="12.75" customHeight="1" x14ac:dyDescent="0.2">
      <c r="B163" s="6" t="s">
        <v>3</v>
      </c>
      <c r="C163" s="6" t="s">
        <v>4</v>
      </c>
      <c r="D163" s="6" t="s">
        <v>5</v>
      </c>
      <c r="E163" s="6" t="s">
        <v>6</v>
      </c>
      <c r="F163" s="6" t="s">
        <v>7</v>
      </c>
      <c r="G163" s="6" t="s">
        <v>8</v>
      </c>
      <c r="H163" s="6" t="s">
        <v>9</v>
      </c>
      <c r="I163" s="6" t="s">
        <v>10</v>
      </c>
      <c r="J163" s="6" t="s">
        <v>11</v>
      </c>
    </row>
    <row r="164" spans="2:10" ht="12.75" customHeight="1" x14ac:dyDescent="0.2">
      <c r="B164" s="9">
        <v>42860</v>
      </c>
      <c r="C164" s="2">
        <v>21882</v>
      </c>
      <c r="D164" s="2">
        <v>346624</v>
      </c>
      <c r="E164" s="11" t="s">
        <v>143</v>
      </c>
      <c r="F164" s="11" t="s">
        <v>144</v>
      </c>
      <c r="G164" s="16">
        <v>150</v>
      </c>
      <c r="H164" s="16">
        <v>150</v>
      </c>
      <c r="I164" s="16">
        <v>0</v>
      </c>
      <c r="J164" s="2">
        <v>437238</v>
      </c>
    </row>
    <row r="165" spans="2:10" ht="12.75" customHeight="1" x14ac:dyDescent="0.2">
      <c r="B165" s="9">
        <v>42860</v>
      </c>
      <c r="C165" s="2">
        <v>21883</v>
      </c>
      <c r="D165" s="2">
        <v>550698</v>
      </c>
      <c r="E165" s="11" t="s">
        <v>145</v>
      </c>
      <c r="F165" s="11" t="s">
        <v>146</v>
      </c>
      <c r="G165" s="16">
        <v>830</v>
      </c>
      <c r="H165" s="16">
        <v>330</v>
      </c>
      <c r="I165" s="16">
        <v>500</v>
      </c>
      <c r="J165" s="2">
        <v>437255</v>
      </c>
    </row>
    <row r="166" spans="2:10" ht="12.75" customHeight="1" x14ac:dyDescent="0.2">
      <c r="B166" s="9">
        <v>42860</v>
      </c>
      <c r="C166" s="2">
        <v>21884</v>
      </c>
      <c r="D166" s="2">
        <v>8577</v>
      </c>
      <c r="E166" s="11" t="s">
        <v>147</v>
      </c>
      <c r="F166" s="11" t="s">
        <v>37</v>
      </c>
      <c r="G166" s="16">
        <v>70</v>
      </c>
      <c r="H166" s="16">
        <v>70</v>
      </c>
      <c r="I166" s="16">
        <v>0</v>
      </c>
      <c r="J166" s="2">
        <v>437390</v>
      </c>
    </row>
    <row r="167" spans="2:10" ht="12.75" customHeight="1" x14ac:dyDescent="0.2">
      <c r="B167" s="9">
        <v>42860</v>
      </c>
      <c r="C167" s="2">
        <v>21885</v>
      </c>
      <c r="D167" s="2">
        <v>102557</v>
      </c>
      <c r="E167" s="11" t="s">
        <v>148</v>
      </c>
      <c r="F167" s="11" t="s">
        <v>146</v>
      </c>
      <c r="G167" s="16">
        <v>223</v>
      </c>
      <c r="H167" s="16">
        <v>223</v>
      </c>
      <c r="I167" s="16">
        <v>0</v>
      </c>
      <c r="J167" s="2">
        <v>437392</v>
      </c>
    </row>
    <row r="168" spans="2:10" ht="12.75" customHeight="1" x14ac:dyDescent="0.2">
      <c r="B168" s="9">
        <v>42860</v>
      </c>
      <c r="C168" s="2">
        <v>21886</v>
      </c>
      <c r="D168" s="2">
        <v>565197</v>
      </c>
      <c r="E168" s="11" t="s">
        <v>149</v>
      </c>
      <c r="F168" s="11" t="s">
        <v>37</v>
      </c>
      <c r="G168" s="16">
        <v>420</v>
      </c>
      <c r="H168" s="16">
        <v>420</v>
      </c>
      <c r="I168" s="16">
        <v>0</v>
      </c>
      <c r="J168" s="2">
        <v>437395</v>
      </c>
    </row>
    <row r="169" spans="2:10" ht="12.75" customHeight="1" x14ac:dyDescent="0.2">
      <c r="B169" s="9">
        <v>42860</v>
      </c>
      <c r="C169" s="2">
        <v>21887</v>
      </c>
      <c r="D169" s="2">
        <v>42515</v>
      </c>
      <c r="E169" s="11" t="s">
        <v>150</v>
      </c>
      <c r="F169" s="11" t="s">
        <v>36</v>
      </c>
      <c r="G169" s="16">
        <v>240</v>
      </c>
      <c r="H169" s="16">
        <v>240</v>
      </c>
      <c r="I169" s="16">
        <v>0</v>
      </c>
      <c r="J169" s="2">
        <v>437411</v>
      </c>
    </row>
    <row r="170" spans="2:10" ht="12.75" customHeight="1" x14ac:dyDescent="0.2">
      <c r="B170" s="9">
        <v>42860</v>
      </c>
      <c r="C170" s="2">
        <v>21888</v>
      </c>
      <c r="D170" s="2">
        <v>537991</v>
      </c>
      <c r="E170" s="11" t="s">
        <v>151</v>
      </c>
      <c r="F170" s="11" t="s">
        <v>144</v>
      </c>
      <c r="G170" s="16">
        <v>1200</v>
      </c>
      <c r="H170" s="16">
        <v>1200</v>
      </c>
      <c r="I170" s="16">
        <v>0</v>
      </c>
      <c r="J170" s="2">
        <v>437471</v>
      </c>
    </row>
    <row r="171" spans="2:10" ht="12.75" customHeight="1" x14ac:dyDescent="0.2">
      <c r="B171" s="9">
        <v>42860</v>
      </c>
      <c r="C171" s="2">
        <v>21889</v>
      </c>
      <c r="D171" s="2">
        <v>168974</v>
      </c>
      <c r="E171" s="11" t="s">
        <v>122</v>
      </c>
      <c r="F171" s="11" t="s">
        <v>13</v>
      </c>
      <c r="G171" s="16">
        <v>80</v>
      </c>
      <c r="H171" s="16">
        <v>80</v>
      </c>
      <c r="I171" s="16">
        <v>0</v>
      </c>
      <c r="J171" s="2">
        <v>437509</v>
      </c>
    </row>
    <row r="172" spans="2:10" ht="12.75" customHeight="1" x14ac:dyDescent="0.2">
      <c r="B172" s="9">
        <v>42860</v>
      </c>
      <c r="C172" s="2">
        <v>21890</v>
      </c>
      <c r="D172" s="2">
        <v>232394</v>
      </c>
      <c r="E172" s="11" t="s">
        <v>152</v>
      </c>
      <c r="F172" s="11" t="s">
        <v>146</v>
      </c>
      <c r="G172" s="16">
        <v>747</v>
      </c>
      <c r="H172" s="16">
        <v>347</v>
      </c>
      <c r="I172" s="16">
        <v>400</v>
      </c>
      <c r="J172" s="2">
        <v>437547</v>
      </c>
    </row>
    <row r="173" spans="2:10" ht="12.75" customHeight="1" x14ac:dyDescent="0.2">
      <c r="B173" s="9">
        <v>42860</v>
      </c>
      <c r="C173" s="2">
        <v>21891</v>
      </c>
      <c r="D173" s="2">
        <v>232394</v>
      </c>
      <c r="E173" s="11" t="s">
        <v>152</v>
      </c>
      <c r="F173" s="11" t="s">
        <v>37</v>
      </c>
      <c r="G173" s="16">
        <v>150</v>
      </c>
      <c r="H173" s="16">
        <v>150</v>
      </c>
      <c r="I173" s="16">
        <v>0</v>
      </c>
      <c r="J173" s="2">
        <v>437597</v>
      </c>
    </row>
    <row r="174" spans="2:10" ht="12.75" customHeight="1" x14ac:dyDescent="0.2">
      <c r="B174" s="9">
        <v>42860</v>
      </c>
      <c r="C174" s="2">
        <v>21892</v>
      </c>
      <c r="D174" s="2">
        <v>119190</v>
      </c>
      <c r="E174" s="11" t="s">
        <v>153</v>
      </c>
      <c r="F174" s="11" t="s">
        <v>37</v>
      </c>
      <c r="G174" s="16">
        <v>60</v>
      </c>
      <c r="H174" s="16">
        <v>60</v>
      </c>
      <c r="I174" s="16">
        <v>0</v>
      </c>
      <c r="J174" s="2">
        <v>437568</v>
      </c>
    </row>
    <row r="175" spans="2:10" ht="12.75" customHeight="1" x14ac:dyDescent="0.2">
      <c r="B175" s="9">
        <v>42860</v>
      </c>
      <c r="C175" s="2">
        <v>21893</v>
      </c>
      <c r="D175" s="2">
        <v>367786</v>
      </c>
      <c r="E175" s="11" t="s">
        <v>154</v>
      </c>
      <c r="F175" s="11" t="s">
        <v>146</v>
      </c>
      <c r="G175" s="16">
        <v>74</v>
      </c>
      <c r="H175" s="16">
        <v>74</v>
      </c>
      <c r="I175" s="16">
        <v>0</v>
      </c>
      <c r="J175" s="2">
        <v>437620</v>
      </c>
    </row>
    <row r="176" spans="2:10" ht="12.75" customHeight="1" x14ac:dyDescent="0.2">
      <c r="B176" s="9">
        <v>42860</v>
      </c>
      <c r="C176" s="2">
        <v>21894</v>
      </c>
      <c r="D176" s="2">
        <v>565214</v>
      </c>
      <c r="E176" s="11" t="s">
        <v>155</v>
      </c>
      <c r="F176" s="11" t="s">
        <v>146</v>
      </c>
      <c r="G176" s="16">
        <v>1460</v>
      </c>
      <c r="H176" s="16">
        <v>260</v>
      </c>
      <c r="I176" s="16">
        <v>1200</v>
      </c>
      <c r="J176" s="2">
        <v>437654</v>
      </c>
    </row>
    <row r="177" spans="2:10" ht="12.75" customHeight="1" x14ac:dyDescent="0.2">
      <c r="B177" s="9">
        <v>42860</v>
      </c>
      <c r="C177" s="2">
        <v>21895</v>
      </c>
      <c r="D177" s="2">
        <v>531020</v>
      </c>
      <c r="E177" s="11" t="s">
        <v>156</v>
      </c>
      <c r="F177" s="11" t="s">
        <v>146</v>
      </c>
      <c r="G177" s="16">
        <v>69</v>
      </c>
      <c r="H177" s="16">
        <v>69</v>
      </c>
      <c r="I177" s="16">
        <v>0</v>
      </c>
      <c r="J177" s="2">
        <v>437661</v>
      </c>
    </row>
    <row r="178" spans="2:10" ht="12.75" customHeight="1" x14ac:dyDescent="0.2">
      <c r="B178" s="9">
        <v>42860</v>
      </c>
      <c r="C178" s="2">
        <v>21896</v>
      </c>
      <c r="D178" s="2">
        <v>67987</v>
      </c>
      <c r="E178" s="11" t="s">
        <v>157</v>
      </c>
      <c r="F178" s="11" t="s">
        <v>37</v>
      </c>
      <c r="G178" s="16">
        <v>100</v>
      </c>
      <c r="H178" s="16">
        <v>100</v>
      </c>
      <c r="I178" s="16">
        <v>0</v>
      </c>
      <c r="J178" s="2">
        <v>437665</v>
      </c>
    </row>
    <row r="179" spans="2:10" ht="12.75" customHeight="1" x14ac:dyDescent="0.2">
      <c r="B179" s="9">
        <v>42860</v>
      </c>
      <c r="C179" s="2">
        <v>21897</v>
      </c>
      <c r="D179" s="2">
        <v>67987</v>
      </c>
      <c r="E179" s="11" t="s">
        <v>157</v>
      </c>
      <c r="F179" s="11" t="s">
        <v>37</v>
      </c>
      <c r="G179" s="16">
        <v>100</v>
      </c>
      <c r="H179" s="16">
        <v>100</v>
      </c>
      <c r="I179" s="16">
        <v>0</v>
      </c>
      <c r="J179" s="2">
        <v>437680</v>
      </c>
    </row>
    <row r="180" spans="2:10" ht="12.75" customHeight="1" x14ac:dyDescent="0.2">
      <c r="B180" s="9">
        <v>42860</v>
      </c>
      <c r="C180" s="2">
        <v>21898</v>
      </c>
      <c r="D180" s="2">
        <v>67987</v>
      </c>
      <c r="E180" s="11" t="s">
        <v>157</v>
      </c>
      <c r="F180" s="11" t="s">
        <v>146</v>
      </c>
      <c r="G180" s="16">
        <v>50</v>
      </c>
      <c r="H180" s="16">
        <v>50</v>
      </c>
      <c r="I180" s="16">
        <v>0</v>
      </c>
      <c r="J180" s="2">
        <v>437695</v>
      </c>
    </row>
    <row r="181" spans="2:10" ht="12.75" customHeight="1" x14ac:dyDescent="0.2">
      <c r="B181" s="9">
        <v>42860</v>
      </c>
      <c r="C181" s="2">
        <v>21899</v>
      </c>
      <c r="D181" s="2">
        <v>135370</v>
      </c>
      <c r="E181" s="11" t="s">
        <v>158</v>
      </c>
      <c r="F181" s="11" t="s">
        <v>37</v>
      </c>
      <c r="G181" s="16">
        <v>100</v>
      </c>
      <c r="H181" s="16">
        <v>100</v>
      </c>
      <c r="I181" s="16">
        <v>0</v>
      </c>
      <c r="J181" s="2">
        <v>437731</v>
      </c>
    </row>
    <row r="182" spans="2:10" ht="12.75" customHeight="1" x14ac:dyDescent="0.2">
      <c r="B182" s="9">
        <v>42860</v>
      </c>
      <c r="C182" s="2">
        <v>21901</v>
      </c>
      <c r="D182" s="2">
        <v>565209</v>
      </c>
      <c r="E182" s="11" t="s">
        <v>159</v>
      </c>
      <c r="F182" s="11" t="s">
        <v>146</v>
      </c>
      <c r="G182" s="16">
        <v>1040</v>
      </c>
      <c r="H182" s="16">
        <v>1040</v>
      </c>
      <c r="I182" s="16">
        <v>0</v>
      </c>
      <c r="J182" s="2">
        <v>437743</v>
      </c>
    </row>
    <row r="183" spans="2:10" ht="12.75" customHeight="1" x14ac:dyDescent="0.2">
      <c r="B183" s="9">
        <v>42860</v>
      </c>
      <c r="C183" s="2">
        <v>21902</v>
      </c>
      <c r="D183" s="2">
        <v>164735</v>
      </c>
      <c r="E183" s="11" t="s">
        <v>160</v>
      </c>
      <c r="F183" s="11" t="s">
        <v>37</v>
      </c>
      <c r="G183" s="16">
        <v>100</v>
      </c>
      <c r="H183" s="16">
        <v>100</v>
      </c>
      <c r="I183" s="16">
        <v>0</v>
      </c>
      <c r="J183" s="2">
        <v>437745</v>
      </c>
    </row>
    <row r="184" spans="2:10" ht="12.75" customHeight="1" x14ac:dyDescent="0.2">
      <c r="B184" s="9">
        <v>42860</v>
      </c>
      <c r="C184" s="2">
        <v>21903</v>
      </c>
      <c r="D184" s="2">
        <v>135370</v>
      </c>
      <c r="E184" s="11" t="s">
        <v>158</v>
      </c>
      <c r="F184" s="11" t="s">
        <v>146</v>
      </c>
      <c r="G184" s="16">
        <v>224</v>
      </c>
      <c r="H184" s="16">
        <v>224</v>
      </c>
      <c r="I184" s="16">
        <v>0</v>
      </c>
      <c r="J184" s="2">
        <v>437750</v>
      </c>
    </row>
    <row r="185" spans="2:10" ht="12.75" customHeight="1" x14ac:dyDescent="0.2">
      <c r="B185" s="9">
        <v>42860</v>
      </c>
      <c r="C185" s="2">
        <v>21904</v>
      </c>
      <c r="D185" s="2">
        <v>94120</v>
      </c>
      <c r="E185" s="11" t="s">
        <v>161</v>
      </c>
      <c r="F185" s="11" t="s">
        <v>37</v>
      </c>
      <c r="G185" s="16">
        <v>100</v>
      </c>
      <c r="H185" s="16">
        <v>100</v>
      </c>
      <c r="I185" s="16">
        <v>0</v>
      </c>
      <c r="J185" s="2">
        <v>437758</v>
      </c>
    </row>
    <row r="186" spans="2:10" ht="12.75" customHeight="1" x14ac:dyDescent="0.2">
      <c r="B186" s="9">
        <v>42860</v>
      </c>
      <c r="C186" s="2">
        <v>21905</v>
      </c>
      <c r="D186" s="2">
        <v>563062</v>
      </c>
      <c r="E186" s="11" t="s">
        <v>162</v>
      </c>
      <c r="F186" s="11" t="s">
        <v>15</v>
      </c>
      <c r="G186" s="16">
        <v>3500</v>
      </c>
      <c r="H186" s="16">
        <v>3000</v>
      </c>
      <c r="I186" s="16">
        <v>500</v>
      </c>
      <c r="J186" s="2">
        <v>437765</v>
      </c>
    </row>
    <row r="187" spans="2:10" ht="12.75" customHeight="1" x14ac:dyDescent="0.2">
      <c r="B187" s="9">
        <v>42860</v>
      </c>
      <c r="C187" s="2">
        <v>21906</v>
      </c>
      <c r="D187" s="2">
        <v>516871</v>
      </c>
      <c r="E187" s="11" t="s">
        <v>163</v>
      </c>
      <c r="F187" s="11" t="s">
        <v>13</v>
      </c>
      <c r="G187" s="16">
        <v>100</v>
      </c>
      <c r="H187" s="16">
        <v>100</v>
      </c>
      <c r="I187" s="16">
        <v>0</v>
      </c>
      <c r="J187" s="2">
        <v>437799</v>
      </c>
    </row>
    <row r="188" spans="2:10" ht="12.75" customHeight="1" x14ac:dyDescent="0.2">
      <c r="B188" s="9">
        <v>42860</v>
      </c>
      <c r="C188" s="2">
        <v>21907</v>
      </c>
      <c r="D188" s="2">
        <v>69409</v>
      </c>
      <c r="E188" s="11" t="s">
        <v>164</v>
      </c>
      <c r="F188" s="11" t="s">
        <v>13</v>
      </c>
      <c r="G188" s="16">
        <v>23</v>
      </c>
      <c r="H188" s="16">
        <v>23</v>
      </c>
      <c r="I188" s="16">
        <v>0</v>
      </c>
      <c r="J188" s="2">
        <v>437801</v>
      </c>
    </row>
    <row r="189" spans="2:10" ht="12.75" customHeight="1" x14ac:dyDescent="0.2">
      <c r="B189" s="9">
        <v>42860</v>
      </c>
      <c r="C189" s="2">
        <v>21908</v>
      </c>
      <c r="D189" s="2">
        <v>236979</v>
      </c>
      <c r="E189" s="11" t="s">
        <v>165</v>
      </c>
      <c r="F189" s="11" t="s">
        <v>15</v>
      </c>
      <c r="G189" s="16">
        <v>560</v>
      </c>
      <c r="H189" s="16">
        <v>560</v>
      </c>
      <c r="I189" s="16">
        <v>0</v>
      </c>
      <c r="J189" s="2">
        <v>437804</v>
      </c>
    </row>
    <row r="190" spans="2:10" ht="12.75" customHeight="1" x14ac:dyDescent="0.2">
      <c r="B190" s="9">
        <v>42860</v>
      </c>
      <c r="C190" s="2">
        <v>21909</v>
      </c>
      <c r="D190" s="2">
        <v>560883</v>
      </c>
      <c r="E190" s="11" t="s">
        <v>166</v>
      </c>
      <c r="F190" s="11" t="s">
        <v>17</v>
      </c>
      <c r="G190" s="16">
        <v>2100</v>
      </c>
      <c r="H190" s="16">
        <v>1000</v>
      </c>
      <c r="I190" s="16">
        <v>1100</v>
      </c>
      <c r="J190" s="2">
        <v>437833</v>
      </c>
    </row>
    <row r="191" spans="2:10" ht="12.75" customHeight="1" x14ac:dyDescent="0.2">
      <c r="B191" s="9">
        <v>42860</v>
      </c>
      <c r="C191" s="2">
        <v>21910</v>
      </c>
      <c r="D191" s="2">
        <v>258507</v>
      </c>
      <c r="E191" s="11" t="s">
        <v>167</v>
      </c>
      <c r="F191" s="11" t="s">
        <v>37</v>
      </c>
      <c r="G191" s="16">
        <v>150</v>
      </c>
      <c r="H191" s="16">
        <v>150</v>
      </c>
      <c r="I191" s="16">
        <v>0</v>
      </c>
      <c r="J191" s="2">
        <v>437812</v>
      </c>
    </row>
    <row r="192" spans="2:10" ht="12.75" customHeight="1" x14ac:dyDescent="0.2">
      <c r="B192" s="9">
        <v>42860</v>
      </c>
      <c r="C192" s="2">
        <v>21911</v>
      </c>
      <c r="D192" s="2">
        <v>311143</v>
      </c>
      <c r="E192" s="11" t="s">
        <v>168</v>
      </c>
      <c r="F192" s="11" t="s">
        <v>13</v>
      </c>
      <c r="G192" s="16">
        <v>450</v>
      </c>
      <c r="H192" s="16">
        <v>100</v>
      </c>
      <c r="I192" s="16">
        <v>350</v>
      </c>
      <c r="J192" s="2">
        <v>437825</v>
      </c>
    </row>
    <row r="193" spans="2:10" ht="12.75" customHeight="1" x14ac:dyDescent="0.2">
      <c r="B193" s="9">
        <v>42860</v>
      </c>
      <c r="C193" s="2">
        <v>21912</v>
      </c>
      <c r="D193" s="2">
        <v>198541</v>
      </c>
      <c r="E193" s="11" t="s">
        <v>169</v>
      </c>
      <c r="F193" s="11" t="s">
        <v>37</v>
      </c>
      <c r="G193" s="16">
        <v>70</v>
      </c>
      <c r="H193" s="16">
        <v>70</v>
      </c>
      <c r="I193" s="16">
        <v>0</v>
      </c>
      <c r="J193" s="2">
        <v>437823</v>
      </c>
    </row>
    <row r="194" spans="2:10" ht="12.75" customHeight="1" x14ac:dyDescent="0.2">
      <c r="B194" s="9">
        <v>42860</v>
      </c>
      <c r="C194" s="2">
        <v>21913</v>
      </c>
      <c r="D194" s="2">
        <v>311143</v>
      </c>
      <c r="E194" s="11" t="s">
        <v>168</v>
      </c>
      <c r="F194" s="11" t="s">
        <v>37</v>
      </c>
      <c r="G194" s="16">
        <v>350</v>
      </c>
      <c r="H194" s="16">
        <v>100</v>
      </c>
      <c r="I194" s="16">
        <v>250</v>
      </c>
      <c r="J194" s="2">
        <v>437829</v>
      </c>
    </row>
    <row r="195" spans="2:10" ht="12.75" customHeight="1" x14ac:dyDescent="0.2">
      <c r="B195" s="9">
        <v>42860</v>
      </c>
      <c r="C195" s="2">
        <v>21914</v>
      </c>
      <c r="D195" s="2">
        <v>8810</v>
      </c>
      <c r="E195" s="11" t="s">
        <v>170</v>
      </c>
      <c r="F195" s="11" t="s">
        <v>37</v>
      </c>
      <c r="G195" s="16">
        <v>100</v>
      </c>
      <c r="H195" s="16">
        <v>100</v>
      </c>
      <c r="I195" s="16">
        <v>0</v>
      </c>
      <c r="J195" s="2">
        <v>437841</v>
      </c>
    </row>
    <row r="196" spans="2:10" ht="12.75" customHeight="1" x14ac:dyDescent="0.2">
      <c r="B196" s="9">
        <v>42860</v>
      </c>
      <c r="C196" s="2">
        <v>21915</v>
      </c>
      <c r="D196" s="2">
        <v>565244</v>
      </c>
      <c r="E196" s="11" t="s">
        <v>171</v>
      </c>
      <c r="F196" s="11" t="s">
        <v>37</v>
      </c>
      <c r="G196" s="16">
        <v>350</v>
      </c>
      <c r="H196" s="16">
        <v>350</v>
      </c>
      <c r="I196" s="16">
        <v>0</v>
      </c>
      <c r="J196" s="2">
        <v>437868</v>
      </c>
    </row>
    <row r="197" spans="2:10" ht="12.75" customHeight="1" x14ac:dyDescent="0.2">
      <c r="B197" s="9">
        <v>42860</v>
      </c>
      <c r="C197" s="2">
        <v>21916</v>
      </c>
      <c r="D197" s="2">
        <v>127207</v>
      </c>
      <c r="E197" s="11" t="s">
        <v>172</v>
      </c>
      <c r="F197" s="11" t="s">
        <v>37</v>
      </c>
      <c r="G197" s="16">
        <v>920</v>
      </c>
      <c r="H197" s="16">
        <v>920</v>
      </c>
      <c r="I197" s="16">
        <v>0</v>
      </c>
      <c r="J197" s="2">
        <v>437902</v>
      </c>
    </row>
    <row r="198" spans="2:10" ht="12.75" customHeight="1" x14ac:dyDescent="0.2">
      <c r="B198" s="9">
        <v>42860</v>
      </c>
      <c r="C198" s="2">
        <v>21917</v>
      </c>
      <c r="D198" s="2">
        <v>507656</v>
      </c>
      <c r="E198" s="11" t="s">
        <v>173</v>
      </c>
      <c r="F198" s="11" t="s">
        <v>146</v>
      </c>
      <c r="G198" s="16">
        <v>230</v>
      </c>
      <c r="H198" s="16">
        <v>130</v>
      </c>
      <c r="I198" s="16">
        <v>100</v>
      </c>
      <c r="J198" s="2">
        <v>437924</v>
      </c>
    </row>
    <row r="199" spans="2:10" ht="12.75" customHeight="1" x14ac:dyDescent="0.2">
      <c r="B199" s="9">
        <v>42860</v>
      </c>
      <c r="C199" s="2">
        <v>21918</v>
      </c>
      <c r="D199" s="2">
        <v>524791</v>
      </c>
      <c r="E199" s="11" t="s">
        <v>174</v>
      </c>
      <c r="F199" s="11" t="s">
        <v>13</v>
      </c>
      <c r="G199" s="16">
        <v>66.8</v>
      </c>
      <c r="H199" s="16">
        <v>66</v>
      </c>
      <c r="I199" s="16">
        <v>0.8</v>
      </c>
      <c r="J199" s="2">
        <v>437963</v>
      </c>
    </row>
    <row r="200" spans="2:10" ht="12.75" customHeight="1" x14ac:dyDescent="0.2">
      <c r="B200" s="9">
        <v>42860</v>
      </c>
      <c r="C200" s="2">
        <v>21919</v>
      </c>
      <c r="D200" s="2">
        <v>565674</v>
      </c>
      <c r="E200" s="11" t="s">
        <v>175</v>
      </c>
      <c r="F200" s="11" t="s">
        <v>37</v>
      </c>
      <c r="G200" s="16">
        <v>200</v>
      </c>
      <c r="H200" s="16">
        <v>200</v>
      </c>
      <c r="I200" s="16">
        <v>0</v>
      </c>
      <c r="J200" s="2">
        <v>438156</v>
      </c>
    </row>
    <row r="201" spans="2:10" ht="12.75" customHeight="1" x14ac:dyDescent="0.2">
      <c r="B201" s="2"/>
      <c r="C201" s="2"/>
      <c r="D201" s="2"/>
      <c r="E201" s="2"/>
      <c r="F201" s="6" t="s">
        <v>30</v>
      </c>
      <c r="G201" s="21">
        <f>SUM(G164:G200)</f>
        <v>16756.8</v>
      </c>
      <c r="H201" s="21">
        <f>SUM(H164:H200)</f>
        <v>12356</v>
      </c>
      <c r="I201" s="21">
        <f>SUM(I164:I200)</f>
        <v>4400.8</v>
      </c>
      <c r="J201" s="2"/>
    </row>
    <row r="202" spans="2:10" ht="12.75" customHeight="1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ht="12.75" customHeight="1" x14ac:dyDescent="0.2">
      <c r="B203" s="9">
        <v>42861</v>
      </c>
      <c r="C203" s="2">
        <v>21920</v>
      </c>
      <c r="D203" s="2">
        <v>114857</v>
      </c>
      <c r="E203" s="11" t="s">
        <v>176</v>
      </c>
      <c r="F203" s="11" t="s">
        <v>13</v>
      </c>
      <c r="G203" s="16">
        <v>62</v>
      </c>
      <c r="H203" s="16">
        <v>62</v>
      </c>
      <c r="I203" s="16">
        <v>0</v>
      </c>
      <c r="J203" s="27">
        <v>438295</v>
      </c>
    </row>
    <row r="204" spans="2:10" ht="12.75" customHeight="1" x14ac:dyDescent="0.2">
      <c r="B204" s="9">
        <v>42861</v>
      </c>
      <c r="C204" s="2">
        <v>21921</v>
      </c>
      <c r="D204" s="2">
        <v>131796</v>
      </c>
      <c r="E204" s="11" t="s">
        <v>177</v>
      </c>
      <c r="F204" s="11" t="s">
        <v>13</v>
      </c>
      <c r="G204" s="16">
        <v>100</v>
      </c>
      <c r="H204" s="16">
        <v>100</v>
      </c>
      <c r="I204" s="16">
        <v>0</v>
      </c>
      <c r="J204" s="27">
        <v>438309</v>
      </c>
    </row>
    <row r="205" spans="2:10" ht="12.75" customHeight="1" x14ac:dyDescent="0.2">
      <c r="B205" s="9">
        <v>42861</v>
      </c>
      <c r="C205" s="2">
        <v>21922</v>
      </c>
      <c r="D205" s="2">
        <v>564937</v>
      </c>
      <c r="E205" s="11" t="s">
        <v>178</v>
      </c>
      <c r="F205" s="11" t="s">
        <v>17</v>
      </c>
      <c r="G205" s="16">
        <v>4955</v>
      </c>
      <c r="H205" s="16">
        <v>1455</v>
      </c>
      <c r="I205" s="16">
        <v>3500</v>
      </c>
      <c r="J205" s="27">
        <v>438349</v>
      </c>
    </row>
    <row r="206" spans="2:10" ht="12.75" customHeight="1" x14ac:dyDescent="0.2">
      <c r="B206" s="9">
        <v>42861</v>
      </c>
      <c r="C206" s="2">
        <v>21923</v>
      </c>
      <c r="D206" s="2">
        <v>17287</v>
      </c>
      <c r="E206" s="11" t="s">
        <v>179</v>
      </c>
      <c r="F206" s="11" t="s">
        <v>13</v>
      </c>
      <c r="G206" s="16">
        <v>45</v>
      </c>
      <c r="H206" s="16">
        <v>45</v>
      </c>
      <c r="I206" s="16">
        <v>0</v>
      </c>
      <c r="J206" s="27">
        <v>438363</v>
      </c>
    </row>
    <row r="207" spans="2:10" ht="12.75" customHeight="1" x14ac:dyDescent="0.2">
      <c r="B207" s="9">
        <v>42861</v>
      </c>
      <c r="C207" s="2">
        <v>21924</v>
      </c>
      <c r="D207" s="2">
        <v>565331</v>
      </c>
      <c r="E207" s="11" t="s">
        <v>180</v>
      </c>
      <c r="F207" s="11" t="s">
        <v>13</v>
      </c>
      <c r="G207" s="16">
        <v>450</v>
      </c>
      <c r="H207" s="16">
        <v>150</v>
      </c>
      <c r="I207" s="16">
        <v>300</v>
      </c>
      <c r="J207" s="27">
        <v>438390</v>
      </c>
    </row>
    <row r="208" spans="2:10" ht="12.75" customHeight="1" x14ac:dyDescent="0.2">
      <c r="B208" s="9">
        <v>42861</v>
      </c>
      <c r="C208" s="2">
        <v>21925</v>
      </c>
      <c r="D208" s="2">
        <v>327392</v>
      </c>
      <c r="E208" s="11" t="s">
        <v>181</v>
      </c>
      <c r="F208" s="11" t="s">
        <v>17</v>
      </c>
      <c r="G208" s="16">
        <v>1874</v>
      </c>
      <c r="H208" s="16">
        <v>474</v>
      </c>
      <c r="I208" s="16">
        <v>1400</v>
      </c>
      <c r="J208" s="27">
        <v>438439</v>
      </c>
    </row>
    <row r="209" spans="2:11" ht="12.75" customHeight="1" x14ac:dyDescent="0.2">
      <c r="B209" s="9">
        <v>42861</v>
      </c>
      <c r="C209" s="2">
        <v>21926</v>
      </c>
      <c r="D209" s="2">
        <v>565336</v>
      </c>
      <c r="E209" s="11" t="s">
        <v>182</v>
      </c>
      <c r="F209" s="11" t="s">
        <v>13</v>
      </c>
      <c r="G209" s="16">
        <v>200</v>
      </c>
      <c r="H209" s="16">
        <v>100</v>
      </c>
      <c r="I209" s="16">
        <v>100</v>
      </c>
      <c r="J209" s="27">
        <v>438421</v>
      </c>
    </row>
    <row r="210" spans="2:11" ht="12.75" customHeight="1" x14ac:dyDescent="0.2">
      <c r="B210" s="2"/>
      <c r="C210" s="2"/>
      <c r="D210" s="2"/>
      <c r="E210" s="2"/>
      <c r="F210" s="6" t="s">
        <v>30</v>
      </c>
      <c r="G210" s="21">
        <f>SUM(G203:G209)</f>
        <v>7686</v>
      </c>
      <c r="H210" s="21">
        <f>SUM(H203:H209)</f>
        <v>2386</v>
      </c>
      <c r="I210" s="21">
        <f>SUM(I203:I209)</f>
        <v>5300</v>
      </c>
      <c r="J210" s="27"/>
    </row>
    <row r="211" spans="2:11" ht="12.75" customHeight="1" x14ac:dyDescent="0.2">
      <c r="B211" s="2"/>
      <c r="C211" s="2"/>
      <c r="D211" s="2"/>
      <c r="E211" s="2"/>
      <c r="F211" s="2"/>
      <c r="G211" s="2"/>
      <c r="H211" s="2"/>
      <c r="I211" s="2"/>
      <c r="J211" s="27"/>
    </row>
    <row r="212" spans="2:11" ht="12.75" customHeight="1" x14ac:dyDescent="0.2">
      <c r="B212" s="9">
        <v>42862</v>
      </c>
      <c r="C212" s="2">
        <v>21927</v>
      </c>
      <c r="D212" s="2">
        <v>565361</v>
      </c>
      <c r="E212" s="11" t="s">
        <v>183</v>
      </c>
      <c r="F212" s="11" t="s">
        <v>13</v>
      </c>
      <c r="G212" s="16">
        <v>1007.12</v>
      </c>
      <c r="H212" s="16">
        <v>507</v>
      </c>
      <c r="I212" s="16">
        <v>500.12</v>
      </c>
      <c r="J212" s="27">
        <v>438569</v>
      </c>
    </row>
    <row r="213" spans="2:11" ht="12.75" customHeight="1" x14ac:dyDescent="0.2">
      <c r="B213" s="9">
        <v>42862</v>
      </c>
      <c r="C213" s="2">
        <v>21928</v>
      </c>
      <c r="D213" s="2">
        <v>565276</v>
      </c>
      <c r="E213" s="11" t="s">
        <v>184</v>
      </c>
      <c r="F213" s="11" t="s">
        <v>17</v>
      </c>
      <c r="G213" s="16">
        <v>9000</v>
      </c>
      <c r="H213" s="16">
        <v>9000</v>
      </c>
      <c r="I213" s="16">
        <v>0</v>
      </c>
      <c r="J213" s="27">
        <v>438579</v>
      </c>
    </row>
    <row r="214" spans="2:11" ht="12.75" customHeight="1" x14ac:dyDescent="0.2">
      <c r="B214" s="9">
        <v>42862</v>
      </c>
      <c r="C214" s="2">
        <v>21929</v>
      </c>
      <c r="D214" s="2">
        <v>324815</v>
      </c>
      <c r="E214" s="11" t="s">
        <v>185</v>
      </c>
      <c r="F214" s="11" t="s">
        <v>17</v>
      </c>
      <c r="G214" s="16">
        <v>1227</v>
      </c>
      <c r="H214" s="16">
        <v>427</v>
      </c>
      <c r="I214" s="16">
        <v>800</v>
      </c>
      <c r="J214" s="27">
        <v>438641</v>
      </c>
    </row>
    <row r="215" spans="2:11" ht="12.75" customHeight="1" x14ac:dyDescent="0.2">
      <c r="B215" s="9">
        <v>42862</v>
      </c>
      <c r="C215" s="2">
        <v>21930</v>
      </c>
      <c r="D215" s="2">
        <v>384752</v>
      </c>
      <c r="E215" s="11" t="s">
        <v>186</v>
      </c>
      <c r="F215" s="11" t="s">
        <v>17</v>
      </c>
      <c r="G215" s="16">
        <v>1142</v>
      </c>
      <c r="H215" s="16">
        <v>442</v>
      </c>
      <c r="I215" s="16">
        <v>700</v>
      </c>
      <c r="J215" s="27">
        <v>438643</v>
      </c>
    </row>
    <row r="216" spans="2:11" ht="12.75" customHeight="1" x14ac:dyDescent="0.2">
      <c r="B216" s="9">
        <v>42862</v>
      </c>
      <c r="C216" s="2">
        <v>21931</v>
      </c>
      <c r="D216" s="2">
        <v>565121</v>
      </c>
      <c r="E216" s="11" t="s">
        <v>187</v>
      </c>
      <c r="F216" s="11" t="s">
        <v>17</v>
      </c>
      <c r="G216" s="16">
        <v>5048</v>
      </c>
      <c r="H216" s="16">
        <v>2848</v>
      </c>
      <c r="I216" s="16">
        <v>2200</v>
      </c>
      <c r="J216" s="27">
        <v>438663</v>
      </c>
      <c r="K216" s="25"/>
    </row>
    <row r="217" spans="2:11" ht="12.75" customHeight="1" x14ac:dyDescent="0.2">
      <c r="B217" s="9">
        <v>42862</v>
      </c>
      <c r="C217" s="2">
        <v>21932</v>
      </c>
      <c r="D217" s="2">
        <v>334084</v>
      </c>
      <c r="E217" s="11" t="s">
        <v>188</v>
      </c>
      <c r="F217" s="11" t="s">
        <v>13</v>
      </c>
      <c r="G217" s="16">
        <v>24</v>
      </c>
      <c r="H217" s="16">
        <v>24</v>
      </c>
      <c r="I217" s="16">
        <v>0</v>
      </c>
      <c r="J217" s="27">
        <v>438665</v>
      </c>
    </row>
    <row r="218" spans="2:11" ht="12.75" customHeight="1" x14ac:dyDescent="0.2">
      <c r="B218" s="9">
        <v>42862</v>
      </c>
      <c r="C218" s="2">
        <v>21933</v>
      </c>
      <c r="D218" s="2">
        <v>287578</v>
      </c>
      <c r="E218" s="11" t="s">
        <v>189</v>
      </c>
      <c r="F218" s="11" t="s">
        <v>13</v>
      </c>
      <c r="G218" s="16">
        <v>768</v>
      </c>
      <c r="H218" s="16">
        <v>468</v>
      </c>
      <c r="I218" s="16">
        <v>300</v>
      </c>
      <c r="J218" s="27">
        <v>438727</v>
      </c>
    </row>
    <row r="219" spans="2:11" ht="12.75" customHeight="1" x14ac:dyDescent="0.2">
      <c r="B219" s="9">
        <v>42862</v>
      </c>
      <c r="C219" s="2">
        <v>21934</v>
      </c>
      <c r="D219" s="2">
        <v>552639</v>
      </c>
      <c r="E219" s="11" t="s">
        <v>190</v>
      </c>
      <c r="F219" s="11" t="s">
        <v>13</v>
      </c>
      <c r="G219" s="16">
        <v>396</v>
      </c>
      <c r="H219" s="16">
        <v>246</v>
      </c>
      <c r="I219" s="16">
        <v>150</v>
      </c>
      <c r="J219" s="27"/>
    </row>
    <row r="220" spans="2:11" ht="12.75" customHeight="1" x14ac:dyDescent="0.2">
      <c r="B220" s="2"/>
      <c r="C220" s="2"/>
      <c r="D220" s="2"/>
      <c r="E220" s="2"/>
      <c r="F220" s="6" t="s">
        <v>30</v>
      </c>
      <c r="G220" s="21">
        <f>SUM(G212:G219)</f>
        <v>18612.120000000003</v>
      </c>
      <c r="H220" s="21">
        <f>SUM(H212:H219)</f>
        <v>13962</v>
      </c>
      <c r="I220" s="21">
        <f>SUM(I212:I219)</f>
        <v>4650.12</v>
      </c>
      <c r="J220" s="27"/>
    </row>
    <row r="221" spans="2:11" ht="12.75" customHeight="1" x14ac:dyDescent="0.2">
      <c r="B221" s="2"/>
      <c r="C221" s="2"/>
      <c r="D221" s="2"/>
      <c r="E221" s="2"/>
      <c r="F221" s="28" t="s">
        <v>191</v>
      </c>
      <c r="G221" s="28"/>
      <c r="H221" s="29">
        <v>28744</v>
      </c>
      <c r="I221" s="2"/>
      <c r="J221" s="27"/>
    </row>
    <row r="222" spans="2:11" ht="12.75" customHeight="1" x14ac:dyDescent="0.2">
      <c r="J222" s="26"/>
    </row>
    <row r="223" spans="2:11" ht="12.75" customHeight="1" x14ac:dyDescent="0.2">
      <c r="F223" s="23" t="s">
        <v>77</v>
      </c>
      <c r="J223" s="26"/>
    </row>
    <row r="224" spans="2:11" ht="12.75" customHeight="1" x14ac:dyDescent="0.2">
      <c r="F224" s="23" t="s">
        <v>78</v>
      </c>
      <c r="J224" s="26"/>
    </row>
    <row r="225" spans="2:10" ht="12.75" customHeight="1" x14ac:dyDescent="0.2">
      <c r="J225" s="26"/>
    </row>
    <row r="226" spans="2:10" ht="12.75" customHeight="1" x14ac:dyDescent="0.2">
      <c r="E226" s="24" t="s">
        <v>0</v>
      </c>
      <c r="F226" s="24" t="s">
        <v>1</v>
      </c>
      <c r="J226" s="26"/>
    </row>
    <row r="227" spans="2:10" ht="12.75" customHeight="1" x14ac:dyDescent="0.2">
      <c r="E227" s="24" t="s">
        <v>2</v>
      </c>
      <c r="F227" s="24"/>
      <c r="J227" s="26"/>
    </row>
    <row r="228" spans="2:10" ht="12.75" customHeight="1" x14ac:dyDescent="0.2">
      <c r="B228" s="6" t="s">
        <v>3</v>
      </c>
      <c r="C228" s="6" t="s">
        <v>4</v>
      </c>
      <c r="D228" s="6" t="s">
        <v>5</v>
      </c>
      <c r="E228" s="6" t="s">
        <v>6</v>
      </c>
      <c r="F228" s="6" t="s">
        <v>7</v>
      </c>
      <c r="G228" s="6" t="s">
        <v>8</v>
      </c>
      <c r="H228" s="6" t="s">
        <v>9</v>
      </c>
      <c r="I228" s="6" t="s">
        <v>10</v>
      </c>
      <c r="J228" s="30" t="s">
        <v>11</v>
      </c>
    </row>
    <row r="229" spans="2:10" ht="12.75" customHeight="1" x14ac:dyDescent="0.2">
      <c r="B229" s="9">
        <v>42863</v>
      </c>
      <c r="C229" s="2">
        <v>21935</v>
      </c>
      <c r="D229" s="2">
        <v>565456</v>
      </c>
      <c r="E229" s="11" t="s">
        <v>192</v>
      </c>
      <c r="F229" s="11" t="s">
        <v>37</v>
      </c>
      <c r="G229" s="16">
        <v>85</v>
      </c>
      <c r="H229" s="16">
        <v>85</v>
      </c>
      <c r="I229" s="16">
        <v>0</v>
      </c>
      <c r="J229" s="27">
        <v>438982</v>
      </c>
    </row>
    <row r="230" spans="2:10" ht="12.75" customHeight="1" x14ac:dyDescent="0.2">
      <c r="B230" s="9">
        <v>42863</v>
      </c>
      <c r="C230" s="2">
        <v>21936</v>
      </c>
      <c r="D230" s="2">
        <v>117426</v>
      </c>
      <c r="E230" s="11" t="s">
        <v>193</v>
      </c>
      <c r="F230" s="11" t="s">
        <v>34</v>
      </c>
      <c r="G230" s="16">
        <v>276</v>
      </c>
      <c r="H230" s="16">
        <v>276</v>
      </c>
      <c r="I230" s="16">
        <v>0</v>
      </c>
      <c r="J230" s="27">
        <v>439038</v>
      </c>
    </row>
    <row r="231" spans="2:10" ht="12.75" customHeight="1" x14ac:dyDescent="0.2">
      <c r="B231" s="9">
        <v>42863</v>
      </c>
      <c r="C231" s="2">
        <v>21937</v>
      </c>
      <c r="D231" s="2">
        <v>564611</v>
      </c>
      <c r="E231" s="11" t="s">
        <v>44</v>
      </c>
      <c r="F231" s="11" t="s">
        <v>194</v>
      </c>
      <c r="G231" s="16">
        <v>7253.5</v>
      </c>
      <c r="H231" s="16">
        <v>7253.5</v>
      </c>
      <c r="I231" s="16">
        <v>0</v>
      </c>
      <c r="J231" s="27">
        <v>439034</v>
      </c>
    </row>
    <row r="232" spans="2:10" ht="12.75" customHeight="1" x14ac:dyDescent="0.2">
      <c r="B232" s="9">
        <v>42863</v>
      </c>
      <c r="C232" s="2">
        <v>21938</v>
      </c>
      <c r="D232" s="2">
        <v>504143</v>
      </c>
      <c r="E232" s="11" t="s">
        <v>195</v>
      </c>
      <c r="F232" s="11" t="s">
        <v>37</v>
      </c>
      <c r="G232" s="16">
        <v>1400</v>
      </c>
      <c r="H232" s="16">
        <v>1400</v>
      </c>
      <c r="I232" s="16">
        <v>0</v>
      </c>
      <c r="J232" s="27">
        <v>439066</v>
      </c>
    </row>
    <row r="233" spans="2:10" ht="12.75" customHeight="1" x14ac:dyDescent="0.2">
      <c r="B233" s="9">
        <v>42863</v>
      </c>
      <c r="C233" s="2">
        <v>21939</v>
      </c>
      <c r="D233" s="2">
        <v>563062</v>
      </c>
      <c r="E233" s="11" t="s">
        <v>162</v>
      </c>
      <c r="F233" s="11" t="s">
        <v>15</v>
      </c>
      <c r="G233" s="16">
        <v>3500</v>
      </c>
      <c r="H233" s="16">
        <v>3000</v>
      </c>
      <c r="I233" s="16">
        <v>500</v>
      </c>
      <c r="J233" s="27">
        <v>439141</v>
      </c>
    </row>
    <row r="234" spans="2:10" ht="12.75" customHeight="1" x14ac:dyDescent="0.2">
      <c r="B234" s="9">
        <v>42863</v>
      </c>
      <c r="C234" s="2">
        <v>21940</v>
      </c>
      <c r="D234" s="2">
        <v>303121</v>
      </c>
      <c r="E234" s="11" t="s">
        <v>196</v>
      </c>
      <c r="F234" s="11" t="s">
        <v>37</v>
      </c>
      <c r="G234" s="16">
        <v>100</v>
      </c>
      <c r="H234" s="16">
        <v>100</v>
      </c>
      <c r="I234" s="16">
        <v>0</v>
      </c>
      <c r="J234" s="27">
        <v>439184</v>
      </c>
    </row>
    <row r="235" spans="2:10" ht="12.75" customHeight="1" x14ac:dyDescent="0.2">
      <c r="B235" s="9">
        <v>42863</v>
      </c>
      <c r="C235" s="2">
        <v>21941</v>
      </c>
      <c r="D235" s="2">
        <v>137612</v>
      </c>
      <c r="E235" s="11" t="s">
        <v>197</v>
      </c>
      <c r="F235" s="11" t="s">
        <v>37</v>
      </c>
      <c r="G235" s="16">
        <v>300</v>
      </c>
      <c r="H235" s="16">
        <v>300</v>
      </c>
      <c r="I235" s="16">
        <v>0</v>
      </c>
      <c r="J235" s="27">
        <v>439189</v>
      </c>
    </row>
    <row r="236" spans="2:10" ht="12.75" customHeight="1" x14ac:dyDescent="0.2">
      <c r="B236" s="9">
        <v>42863</v>
      </c>
      <c r="C236" s="2">
        <v>21942</v>
      </c>
      <c r="D236" s="2">
        <v>126878</v>
      </c>
      <c r="E236" s="11" t="s">
        <v>198</v>
      </c>
      <c r="F236" s="11" t="s">
        <v>34</v>
      </c>
      <c r="G236" s="16">
        <v>494</v>
      </c>
      <c r="H236" s="16">
        <v>494</v>
      </c>
      <c r="I236" s="16">
        <v>0</v>
      </c>
      <c r="J236" s="27">
        <v>439219</v>
      </c>
    </row>
    <row r="237" spans="2:10" ht="12.75" customHeight="1" x14ac:dyDescent="0.2">
      <c r="B237" s="9">
        <v>42863</v>
      </c>
      <c r="C237" s="2">
        <v>21943</v>
      </c>
      <c r="D237" s="2">
        <v>126878</v>
      </c>
      <c r="E237" s="11" t="s">
        <v>198</v>
      </c>
      <c r="F237" s="11" t="s">
        <v>37</v>
      </c>
      <c r="G237" s="16">
        <v>220</v>
      </c>
      <c r="H237" s="16">
        <v>220</v>
      </c>
      <c r="I237" s="16">
        <v>0</v>
      </c>
      <c r="J237" s="27">
        <v>439232</v>
      </c>
    </row>
    <row r="238" spans="2:10" ht="12.75" customHeight="1" x14ac:dyDescent="0.2">
      <c r="B238" s="9">
        <v>42863</v>
      </c>
      <c r="C238" s="2">
        <v>21944</v>
      </c>
      <c r="D238" s="2">
        <v>300247</v>
      </c>
      <c r="E238" s="11" t="s">
        <v>199</v>
      </c>
      <c r="F238" s="11" t="s">
        <v>34</v>
      </c>
      <c r="G238" s="16">
        <v>30</v>
      </c>
      <c r="H238" s="16">
        <v>30</v>
      </c>
      <c r="I238" s="16">
        <v>0</v>
      </c>
      <c r="J238" s="27">
        <v>439236</v>
      </c>
    </row>
    <row r="239" spans="2:10" ht="12.75" customHeight="1" x14ac:dyDescent="0.2">
      <c r="B239" s="9">
        <v>42863</v>
      </c>
      <c r="C239" s="2">
        <v>21945</v>
      </c>
      <c r="D239" s="2">
        <v>59385</v>
      </c>
      <c r="E239" s="11" t="s">
        <v>200</v>
      </c>
      <c r="F239" s="11" t="s">
        <v>34</v>
      </c>
      <c r="G239" s="16">
        <v>476</v>
      </c>
      <c r="H239" s="16">
        <v>476</v>
      </c>
      <c r="I239" s="16">
        <v>0</v>
      </c>
      <c r="J239" s="27">
        <v>439240</v>
      </c>
    </row>
    <row r="240" spans="2:10" ht="12.75" customHeight="1" x14ac:dyDescent="0.2">
      <c r="B240" s="9">
        <v>42863</v>
      </c>
      <c r="C240" s="2">
        <v>21946</v>
      </c>
      <c r="D240" s="2">
        <v>203837</v>
      </c>
      <c r="E240" s="11" t="s">
        <v>201</v>
      </c>
      <c r="F240" s="11" t="s">
        <v>34</v>
      </c>
      <c r="G240" s="16">
        <v>324</v>
      </c>
      <c r="H240" s="16">
        <v>324</v>
      </c>
      <c r="I240" s="16">
        <v>0</v>
      </c>
      <c r="J240" s="27">
        <v>439298</v>
      </c>
    </row>
    <row r="241" spans="2:10" ht="12.75" customHeight="1" x14ac:dyDescent="0.2">
      <c r="B241" s="9">
        <v>42863</v>
      </c>
      <c r="C241" s="2">
        <v>21947</v>
      </c>
      <c r="D241" s="2">
        <v>565466</v>
      </c>
      <c r="E241" s="11" t="s">
        <v>202</v>
      </c>
      <c r="F241" s="11" t="s">
        <v>34</v>
      </c>
      <c r="G241" s="16">
        <v>626</v>
      </c>
      <c r="H241" s="16">
        <v>326</v>
      </c>
      <c r="I241" s="16">
        <v>300</v>
      </c>
      <c r="J241" s="27">
        <v>439325</v>
      </c>
    </row>
    <row r="242" spans="2:10" ht="12.75" customHeight="1" x14ac:dyDescent="0.2">
      <c r="B242" s="9">
        <v>42863</v>
      </c>
      <c r="C242" s="2">
        <v>21948</v>
      </c>
      <c r="D242" s="2">
        <v>131796</v>
      </c>
      <c r="E242" s="11" t="s">
        <v>203</v>
      </c>
      <c r="F242" s="11" t="s">
        <v>34</v>
      </c>
      <c r="G242" s="16">
        <v>50</v>
      </c>
      <c r="H242" s="16">
        <v>50</v>
      </c>
      <c r="I242" s="16">
        <v>0</v>
      </c>
      <c r="J242" s="27">
        <v>439306</v>
      </c>
    </row>
    <row r="243" spans="2:10" ht="12.75" customHeight="1" x14ac:dyDescent="0.2">
      <c r="B243" s="9">
        <v>42863</v>
      </c>
      <c r="C243" s="2">
        <v>21949</v>
      </c>
      <c r="D243" s="2">
        <v>565489</v>
      </c>
      <c r="E243" s="11" t="s">
        <v>204</v>
      </c>
      <c r="F243" s="11" t="s">
        <v>37</v>
      </c>
      <c r="G243" s="16">
        <v>400</v>
      </c>
      <c r="H243" s="16">
        <v>400</v>
      </c>
      <c r="I243" s="16">
        <v>0</v>
      </c>
      <c r="J243" s="27">
        <v>439309</v>
      </c>
    </row>
    <row r="244" spans="2:10" ht="12.75" customHeight="1" x14ac:dyDescent="0.2">
      <c r="B244" s="9">
        <v>42863</v>
      </c>
      <c r="C244" s="2">
        <v>21950</v>
      </c>
      <c r="D244" s="2">
        <v>564357</v>
      </c>
      <c r="E244" s="11" t="s">
        <v>205</v>
      </c>
      <c r="F244" s="11" t="s">
        <v>34</v>
      </c>
      <c r="G244" s="16">
        <v>1486</v>
      </c>
      <c r="H244" s="16">
        <v>486</v>
      </c>
      <c r="I244" s="16">
        <v>1000</v>
      </c>
      <c r="J244" s="27">
        <v>439322</v>
      </c>
    </row>
    <row r="245" spans="2:10" ht="12.75" customHeight="1" x14ac:dyDescent="0.2">
      <c r="B245" s="9">
        <v>42863</v>
      </c>
      <c r="C245" s="2">
        <v>21951</v>
      </c>
      <c r="D245" s="2">
        <v>565488</v>
      </c>
      <c r="E245" s="11" t="s">
        <v>206</v>
      </c>
      <c r="F245" s="11" t="s">
        <v>37</v>
      </c>
      <c r="G245" s="16">
        <v>300</v>
      </c>
      <c r="H245" s="16">
        <v>150</v>
      </c>
      <c r="I245" s="16">
        <v>150</v>
      </c>
      <c r="J245" s="27">
        <v>439338</v>
      </c>
    </row>
    <row r="246" spans="2:10" ht="12.75" customHeight="1" x14ac:dyDescent="0.2">
      <c r="B246" s="9">
        <v>42863</v>
      </c>
      <c r="C246" s="2">
        <v>21952</v>
      </c>
      <c r="D246" s="2">
        <v>79102</v>
      </c>
      <c r="E246" s="11" t="s">
        <v>207</v>
      </c>
      <c r="F246" s="11" t="s">
        <v>34</v>
      </c>
      <c r="G246" s="16">
        <v>264</v>
      </c>
      <c r="H246" s="16">
        <v>264</v>
      </c>
      <c r="I246" s="16">
        <v>0</v>
      </c>
      <c r="J246" s="27">
        <v>439364</v>
      </c>
    </row>
    <row r="247" spans="2:10" ht="12.75" customHeight="1" x14ac:dyDescent="0.2">
      <c r="B247" s="9">
        <v>42863</v>
      </c>
      <c r="C247" s="2">
        <v>21953</v>
      </c>
      <c r="D247" s="2">
        <v>224481</v>
      </c>
      <c r="E247" s="11" t="s">
        <v>208</v>
      </c>
      <c r="F247" s="11" t="s">
        <v>36</v>
      </c>
      <c r="G247" s="16">
        <v>240</v>
      </c>
      <c r="H247" s="16">
        <v>240</v>
      </c>
      <c r="I247" s="16">
        <v>0</v>
      </c>
      <c r="J247" s="27">
        <v>439365</v>
      </c>
    </row>
    <row r="248" spans="2:10" ht="12.75" customHeight="1" x14ac:dyDescent="0.2">
      <c r="B248" s="9">
        <v>42863</v>
      </c>
      <c r="C248" s="2">
        <v>21954</v>
      </c>
      <c r="D248" s="2">
        <v>328196</v>
      </c>
      <c r="E248" s="11" t="s">
        <v>209</v>
      </c>
      <c r="F248" s="11" t="s">
        <v>194</v>
      </c>
      <c r="G248" s="16">
        <v>3784.03</v>
      </c>
      <c r="H248" s="16">
        <v>3784.02</v>
      </c>
      <c r="I248" s="16">
        <v>0.01</v>
      </c>
      <c r="J248" s="27">
        <v>439411</v>
      </c>
    </row>
    <row r="249" spans="2:10" ht="12.75" customHeight="1" x14ac:dyDescent="0.2">
      <c r="B249" s="9">
        <v>42863</v>
      </c>
      <c r="C249" s="2">
        <v>21955</v>
      </c>
      <c r="D249" s="2">
        <v>219414</v>
      </c>
      <c r="E249" s="11" t="s">
        <v>210</v>
      </c>
      <c r="F249" s="11" t="s">
        <v>194</v>
      </c>
      <c r="G249" s="16">
        <v>6479.42</v>
      </c>
      <c r="H249" s="16">
        <v>6479.41</v>
      </c>
      <c r="I249" s="16">
        <v>0.01</v>
      </c>
      <c r="J249" s="27">
        <v>439413</v>
      </c>
    </row>
    <row r="250" spans="2:10" ht="12.75" customHeight="1" x14ac:dyDescent="0.2">
      <c r="B250" s="9">
        <v>42863</v>
      </c>
      <c r="C250" s="2">
        <v>21956</v>
      </c>
      <c r="D250" s="2">
        <v>361915</v>
      </c>
      <c r="E250" s="11" t="s">
        <v>211</v>
      </c>
      <c r="F250" s="11" t="s">
        <v>194</v>
      </c>
      <c r="G250" s="16">
        <v>605.70000000000005</v>
      </c>
      <c r="H250" s="16">
        <v>605.69000000000005</v>
      </c>
      <c r="I250" s="16">
        <v>0.01</v>
      </c>
      <c r="J250" s="27">
        <v>439407</v>
      </c>
    </row>
    <row r="251" spans="2:10" ht="12.75" customHeight="1" x14ac:dyDescent="0.2">
      <c r="B251" s="9">
        <v>42863</v>
      </c>
      <c r="C251" s="2">
        <v>21957</v>
      </c>
      <c r="D251" s="2">
        <v>564792</v>
      </c>
      <c r="E251" s="11" t="s">
        <v>212</v>
      </c>
      <c r="F251" s="11" t="s">
        <v>194</v>
      </c>
      <c r="G251" s="16">
        <v>1283.94</v>
      </c>
      <c r="H251" s="16">
        <v>1283.94</v>
      </c>
      <c r="I251" s="16">
        <v>0</v>
      </c>
      <c r="J251" s="27">
        <v>439405</v>
      </c>
    </row>
    <row r="252" spans="2:10" ht="12.75" customHeight="1" x14ac:dyDescent="0.2">
      <c r="B252" s="9">
        <v>42863</v>
      </c>
      <c r="C252" s="2">
        <v>21958</v>
      </c>
      <c r="D252" s="2">
        <v>563322</v>
      </c>
      <c r="E252" s="11" t="s">
        <v>213</v>
      </c>
      <c r="F252" s="11" t="s">
        <v>194</v>
      </c>
      <c r="G252" s="16">
        <v>4219.2</v>
      </c>
      <c r="H252" s="16">
        <v>4219.2</v>
      </c>
      <c r="I252" s="16">
        <v>0</v>
      </c>
      <c r="J252" s="27">
        <v>439403</v>
      </c>
    </row>
    <row r="253" spans="2:10" ht="12.75" customHeight="1" x14ac:dyDescent="0.2">
      <c r="B253" s="9">
        <v>42863</v>
      </c>
      <c r="C253" s="2">
        <v>21959</v>
      </c>
      <c r="D253" s="2">
        <v>7426</v>
      </c>
      <c r="E253" s="11" t="s">
        <v>214</v>
      </c>
      <c r="F253" s="11" t="s">
        <v>194</v>
      </c>
      <c r="G253" s="16">
        <v>771.48</v>
      </c>
      <c r="H253" s="16">
        <v>771.48</v>
      </c>
      <c r="I253" s="16">
        <v>0</v>
      </c>
      <c r="J253" s="27">
        <v>439402</v>
      </c>
    </row>
    <row r="254" spans="2:10" ht="12.75" customHeight="1" x14ac:dyDescent="0.2">
      <c r="B254" s="9">
        <v>42863</v>
      </c>
      <c r="C254" s="2">
        <v>21960</v>
      </c>
      <c r="D254" s="2">
        <v>564278</v>
      </c>
      <c r="E254" s="11" t="s">
        <v>215</v>
      </c>
      <c r="F254" s="11" t="s">
        <v>194</v>
      </c>
      <c r="G254" s="16">
        <v>357.2</v>
      </c>
      <c r="H254" s="16">
        <v>357.19</v>
      </c>
      <c r="I254" s="16">
        <v>0.01</v>
      </c>
      <c r="J254" s="27">
        <v>439400</v>
      </c>
    </row>
    <row r="255" spans="2:10" ht="12.75" customHeight="1" x14ac:dyDescent="0.2">
      <c r="B255" s="9">
        <v>42863</v>
      </c>
      <c r="C255" s="2">
        <v>21961</v>
      </c>
      <c r="D255" s="2">
        <v>564628</v>
      </c>
      <c r="E255" s="11" t="s">
        <v>216</v>
      </c>
      <c r="F255" s="11" t="s">
        <v>194</v>
      </c>
      <c r="G255" s="16">
        <v>4393.6499999999996</v>
      </c>
      <c r="H255" s="16">
        <v>4393.6499999999996</v>
      </c>
      <c r="I255" s="16">
        <v>0</v>
      </c>
      <c r="J255" s="27">
        <v>439399</v>
      </c>
    </row>
    <row r="256" spans="2:10" ht="12.75" customHeight="1" x14ac:dyDescent="0.2">
      <c r="B256" s="9">
        <v>42863</v>
      </c>
      <c r="C256" s="2">
        <v>21962</v>
      </c>
      <c r="D256" s="2">
        <v>5218</v>
      </c>
      <c r="E256" s="11" t="s">
        <v>217</v>
      </c>
      <c r="F256" s="11" t="s">
        <v>194</v>
      </c>
      <c r="G256" s="16">
        <v>2925.34</v>
      </c>
      <c r="H256" s="16">
        <v>2925.34</v>
      </c>
      <c r="I256" s="16">
        <v>0</v>
      </c>
      <c r="J256" s="27">
        <v>439398</v>
      </c>
    </row>
    <row r="257" spans="2:10" ht="12.75" customHeight="1" x14ac:dyDescent="0.2">
      <c r="B257" s="9">
        <v>42863</v>
      </c>
      <c r="C257" s="2">
        <v>21963</v>
      </c>
      <c r="D257" s="2">
        <v>518969</v>
      </c>
      <c r="E257" s="11" t="s">
        <v>218</v>
      </c>
      <c r="F257" s="11" t="s">
        <v>194</v>
      </c>
      <c r="G257" s="16">
        <v>5847</v>
      </c>
      <c r="H257" s="16">
        <v>5847</v>
      </c>
      <c r="I257" s="16">
        <v>0</v>
      </c>
      <c r="J257" s="27">
        <v>439396</v>
      </c>
    </row>
    <row r="258" spans="2:10" ht="12.75" customHeight="1" x14ac:dyDescent="0.2">
      <c r="B258" s="9">
        <v>42863</v>
      </c>
      <c r="C258" s="2">
        <v>21964</v>
      </c>
      <c r="D258" s="2">
        <v>316610</v>
      </c>
      <c r="E258" s="11" t="s">
        <v>219</v>
      </c>
      <c r="F258" s="11" t="s">
        <v>194</v>
      </c>
      <c r="G258" s="16">
        <v>995.55</v>
      </c>
      <c r="H258" s="16">
        <v>995.55</v>
      </c>
      <c r="I258" s="16">
        <v>0</v>
      </c>
      <c r="J258" s="27">
        <v>439395</v>
      </c>
    </row>
    <row r="259" spans="2:10" ht="12.75" customHeight="1" x14ac:dyDescent="0.2">
      <c r="B259" s="9">
        <v>42863</v>
      </c>
      <c r="C259" s="2">
        <v>21965</v>
      </c>
      <c r="D259" s="2">
        <v>530120</v>
      </c>
      <c r="E259" s="11" t="s">
        <v>220</v>
      </c>
      <c r="F259" s="11" t="s">
        <v>194</v>
      </c>
      <c r="G259" s="16">
        <v>580.35</v>
      </c>
      <c r="H259" s="16">
        <v>580.35</v>
      </c>
      <c r="I259" s="16">
        <v>0</v>
      </c>
      <c r="J259" s="27">
        <v>439393</v>
      </c>
    </row>
    <row r="260" spans="2:10" ht="12.75" customHeight="1" x14ac:dyDescent="0.2">
      <c r="B260" s="9">
        <v>42863</v>
      </c>
      <c r="C260" s="2">
        <v>21966</v>
      </c>
      <c r="D260" s="2">
        <v>254819</v>
      </c>
      <c r="E260" s="11" t="s">
        <v>221</v>
      </c>
      <c r="F260" s="11" t="s">
        <v>194</v>
      </c>
      <c r="G260" s="16">
        <v>582.15</v>
      </c>
      <c r="H260" s="16">
        <v>582.14</v>
      </c>
      <c r="I260" s="16">
        <v>0.01</v>
      </c>
      <c r="J260" s="27">
        <v>439389</v>
      </c>
    </row>
    <row r="261" spans="2:10" ht="12.75" customHeight="1" x14ac:dyDescent="0.2">
      <c r="B261" s="9">
        <v>42863</v>
      </c>
      <c r="C261" s="2">
        <v>21967</v>
      </c>
      <c r="D261" s="2">
        <v>358900</v>
      </c>
      <c r="E261" s="11" t="s">
        <v>222</v>
      </c>
      <c r="F261" s="11" t="s">
        <v>194</v>
      </c>
      <c r="G261" s="16">
        <v>1754</v>
      </c>
      <c r="H261" s="16">
        <v>254</v>
      </c>
      <c r="I261" s="16">
        <v>1500</v>
      </c>
      <c r="J261" s="27">
        <v>439412</v>
      </c>
    </row>
    <row r="262" spans="2:10" ht="12.75" customHeight="1" x14ac:dyDescent="0.2">
      <c r="B262" s="9">
        <v>42863</v>
      </c>
      <c r="C262" s="2">
        <v>21968</v>
      </c>
      <c r="D262" s="2">
        <v>565371</v>
      </c>
      <c r="E262" s="11" t="s">
        <v>223</v>
      </c>
      <c r="F262" s="11" t="s">
        <v>194</v>
      </c>
      <c r="G262" s="16">
        <v>1790</v>
      </c>
      <c r="H262" s="16">
        <v>290</v>
      </c>
      <c r="I262" s="16">
        <v>1500</v>
      </c>
      <c r="J262" s="27">
        <v>439414</v>
      </c>
    </row>
    <row r="263" spans="2:10" ht="12.75" customHeight="1" x14ac:dyDescent="0.2">
      <c r="B263" s="9">
        <v>42863</v>
      </c>
      <c r="C263" s="2">
        <v>21969</v>
      </c>
      <c r="D263" s="2">
        <v>236979</v>
      </c>
      <c r="E263" s="11" t="s">
        <v>25</v>
      </c>
      <c r="F263" s="11" t="s">
        <v>15</v>
      </c>
      <c r="G263" s="16">
        <v>560</v>
      </c>
      <c r="H263" s="16">
        <v>560</v>
      </c>
      <c r="I263" s="16">
        <v>0</v>
      </c>
      <c r="J263" s="27">
        <v>439410</v>
      </c>
    </row>
    <row r="264" spans="2:10" ht="12.75" customHeight="1" x14ac:dyDescent="0.2">
      <c r="B264" s="9">
        <v>42863</v>
      </c>
      <c r="C264" s="2">
        <v>21970</v>
      </c>
      <c r="D264" s="2">
        <v>192386</v>
      </c>
      <c r="E264" s="11" t="s">
        <v>224</v>
      </c>
      <c r="F264" s="11" t="s">
        <v>194</v>
      </c>
      <c r="G264" s="16">
        <v>15510</v>
      </c>
      <c r="H264" s="16">
        <v>7510</v>
      </c>
      <c r="I264" s="16">
        <v>8000</v>
      </c>
      <c r="J264" s="27">
        <v>439425</v>
      </c>
    </row>
    <row r="265" spans="2:10" ht="12.75" customHeight="1" x14ac:dyDescent="0.2">
      <c r="B265" s="9">
        <v>42863</v>
      </c>
      <c r="C265" s="2">
        <v>21971</v>
      </c>
      <c r="D265" s="2">
        <v>218987</v>
      </c>
      <c r="E265" s="11" t="s">
        <v>225</v>
      </c>
      <c r="F265" s="11" t="s">
        <v>34</v>
      </c>
      <c r="G265" s="16">
        <v>55</v>
      </c>
      <c r="H265" s="16">
        <v>55</v>
      </c>
      <c r="I265" s="16">
        <v>0</v>
      </c>
      <c r="J265" s="27">
        <v>439442</v>
      </c>
    </row>
    <row r="266" spans="2:10" ht="12.75" customHeight="1" x14ac:dyDescent="0.2">
      <c r="B266" s="9">
        <v>42863</v>
      </c>
      <c r="C266" s="2">
        <v>21972</v>
      </c>
      <c r="D266" s="2">
        <v>361826</v>
      </c>
      <c r="E266" s="11" t="s">
        <v>226</v>
      </c>
      <c r="F266" s="11" t="s">
        <v>34</v>
      </c>
      <c r="G266" s="16">
        <v>60</v>
      </c>
      <c r="H266" s="16">
        <v>60</v>
      </c>
      <c r="I266" s="16">
        <v>0</v>
      </c>
      <c r="J266" s="27">
        <v>439496</v>
      </c>
    </row>
    <row r="267" spans="2:10" ht="12.75" customHeight="1" x14ac:dyDescent="0.2">
      <c r="B267" s="9">
        <v>42863</v>
      </c>
      <c r="C267" s="2">
        <v>21973</v>
      </c>
      <c r="D267" s="2">
        <v>565513</v>
      </c>
      <c r="E267" s="11" t="s">
        <v>227</v>
      </c>
      <c r="F267" s="11" t="s">
        <v>194</v>
      </c>
      <c r="G267" s="16">
        <v>1912.78</v>
      </c>
      <c r="H267" s="16">
        <v>1912</v>
      </c>
      <c r="I267" s="16">
        <v>0.78</v>
      </c>
      <c r="J267" s="27">
        <v>439532</v>
      </c>
    </row>
    <row r="268" spans="2:10" ht="12.75" customHeight="1" x14ac:dyDescent="0.2">
      <c r="B268" s="9">
        <v>42863</v>
      </c>
      <c r="C268" s="2">
        <v>21974</v>
      </c>
      <c r="D268" s="2">
        <v>162702</v>
      </c>
      <c r="E268" s="11" t="s">
        <v>228</v>
      </c>
      <c r="F268" s="11" t="s">
        <v>194</v>
      </c>
      <c r="G268" s="16">
        <v>16119</v>
      </c>
      <c r="H268" s="16">
        <v>11119</v>
      </c>
      <c r="I268" s="16">
        <v>5000</v>
      </c>
      <c r="J268" s="27">
        <v>439631</v>
      </c>
    </row>
    <row r="269" spans="2:10" ht="12.75" customHeight="1" x14ac:dyDescent="0.2">
      <c r="B269" s="9">
        <v>42863</v>
      </c>
      <c r="C269" s="2">
        <v>21975</v>
      </c>
      <c r="D269" s="2">
        <v>252676</v>
      </c>
      <c r="E269" s="11" t="s">
        <v>229</v>
      </c>
      <c r="F269" s="11" t="s">
        <v>230</v>
      </c>
      <c r="G269" s="16">
        <v>100</v>
      </c>
      <c r="H269" s="16">
        <v>100</v>
      </c>
      <c r="I269" s="16">
        <v>0</v>
      </c>
      <c r="J269" s="27">
        <v>439641</v>
      </c>
    </row>
    <row r="270" spans="2:10" ht="12.75" customHeight="1" x14ac:dyDescent="0.2">
      <c r="B270" s="2"/>
      <c r="C270" s="2"/>
      <c r="D270" s="2"/>
      <c r="E270" s="2"/>
      <c r="F270" s="6" t="s">
        <v>30</v>
      </c>
      <c r="G270" s="21">
        <f>SUM(G229:G269)</f>
        <v>88510.29</v>
      </c>
      <c r="H270" s="21">
        <f>SUM(H229:H269)</f>
        <v>70559.459999999992</v>
      </c>
      <c r="I270" s="21">
        <f>SUM(I229:I269)</f>
        <v>17950.830000000002</v>
      </c>
      <c r="J270" s="2"/>
    </row>
    <row r="271" spans="2:10" ht="12.75" customHeight="1" x14ac:dyDescent="0.2">
      <c r="F271" s="23" t="s">
        <v>77</v>
      </c>
    </row>
    <row r="272" spans="2:10" ht="12.75" customHeight="1" x14ac:dyDescent="0.2">
      <c r="F272" s="23" t="s">
        <v>78</v>
      </c>
    </row>
    <row r="274" spans="2:10" ht="12.75" customHeight="1" x14ac:dyDescent="0.2">
      <c r="E274" s="24" t="s">
        <v>0</v>
      </c>
      <c r="F274" s="24" t="s">
        <v>1</v>
      </c>
    </row>
    <row r="275" spans="2:10" ht="12.75" customHeight="1" x14ac:dyDescent="0.2">
      <c r="E275" s="24" t="s">
        <v>2</v>
      </c>
      <c r="F275" s="24"/>
    </row>
    <row r="276" spans="2:10" ht="12.75" customHeight="1" x14ac:dyDescent="0.2">
      <c r="B276" s="6" t="s">
        <v>3</v>
      </c>
      <c r="C276" s="6" t="s">
        <v>4</v>
      </c>
      <c r="D276" s="6" t="s">
        <v>5</v>
      </c>
      <c r="E276" s="6" t="s">
        <v>6</v>
      </c>
      <c r="F276" s="6" t="s">
        <v>7</v>
      </c>
      <c r="G276" s="6" t="s">
        <v>8</v>
      </c>
      <c r="H276" s="6" t="s">
        <v>9</v>
      </c>
      <c r="I276" s="6" t="s">
        <v>10</v>
      </c>
      <c r="J276" s="6" t="s">
        <v>11</v>
      </c>
    </row>
    <row r="277" spans="2:10" ht="12.75" customHeight="1" x14ac:dyDescent="0.2">
      <c r="B277" s="9">
        <v>42864</v>
      </c>
      <c r="C277" s="2">
        <v>21976</v>
      </c>
      <c r="D277" s="2">
        <v>101078</v>
      </c>
      <c r="E277" s="11" t="s">
        <v>231</v>
      </c>
      <c r="F277" s="11" t="s">
        <v>34</v>
      </c>
      <c r="G277" s="16">
        <v>344</v>
      </c>
      <c r="H277" s="16">
        <v>344</v>
      </c>
      <c r="I277" s="16">
        <v>0</v>
      </c>
      <c r="J277" s="2">
        <v>439994</v>
      </c>
    </row>
    <row r="278" spans="2:10" ht="12.75" customHeight="1" x14ac:dyDescent="0.2">
      <c r="B278" s="9">
        <v>42864</v>
      </c>
      <c r="C278" s="2">
        <v>21977</v>
      </c>
      <c r="D278" s="2">
        <v>75146</v>
      </c>
      <c r="E278" s="11" t="s">
        <v>232</v>
      </c>
      <c r="F278" s="11" t="s">
        <v>34</v>
      </c>
      <c r="G278" s="16">
        <v>23</v>
      </c>
      <c r="H278" s="16">
        <v>23</v>
      </c>
      <c r="I278" s="16">
        <v>0</v>
      </c>
      <c r="J278" s="2">
        <v>440056</v>
      </c>
    </row>
    <row r="279" spans="2:10" ht="12.75" customHeight="1" x14ac:dyDescent="0.2">
      <c r="B279" s="9">
        <v>42864</v>
      </c>
      <c r="C279" s="2">
        <v>21978</v>
      </c>
      <c r="D279" s="2">
        <v>565488</v>
      </c>
      <c r="E279" s="11" t="s">
        <v>233</v>
      </c>
      <c r="F279" s="11" t="s">
        <v>34</v>
      </c>
      <c r="G279" s="16">
        <v>1300</v>
      </c>
      <c r="H279" s="16">
        <v>500</v>
      </c>
      <c r="I279" s="16">
        <v>800</v>
      </c>
      <c r="J279" s="2">
        <v>440090</v>
      </c>
    </row>
    <row r="280" spans="2:10" ht="12.75" customHeight="1" x14ac:dyDescent="0.2">
      <c r="B280" s="9">
        <v>42864</v>
      </c>
      <c r="C280" s="2">
        <v>21979</v>
      </c>
      <c r="D280" s="2">
        <v>357485</v>
      </c>
      <c r="E280" s="11" t="s">
        <v>234</v>
      </c>
      <c r="F280" s="11" t="s">
        <v>34</v>
      </c>
      <c r="G280" s="16">
        <v>534</v>
      </c>
      <c r="H280" s="16">
        <v>534</v>
      </c>
      <c r="I280" s="16">
        <v>0</v>
      </c>
      <c r="J280" s="2">
        <v>440118</v>
      </c>
    </row>
    <row r="281" spans="2:10" ht="12.75" customHeight="1" x14ac:dyDescent="0.2">
      <c r="B281" s="9">
        <v>42864</v>
      </c>
      <c r="C281" s="2">
        <v>21980</v>
      </c>
      <c r="D281" s="2">
        <v>173204</v>
      </c>
      <c r="E281" s="11" t="s">
        <v>235</v>
      </c>
      <c r="F281" s="11" t="s">
        <v>37</v>
      </c>
      <c r="G281" s="16">
        <v>60</v>
      </c>
      <c r="H281" s="16">
        <v>60</v>
      </c>
      <c r="I281" s="16">
        <v>0</v>
      </c>
      <c r="J281" s="2">
        <v>440120</v>
      </c>
    </row>
    <row r="282" spans="2:10" ht="12.75" customHeight="1" x14ac:dyDescent="0.2">
      <c r="B282" s="9">
        <v>42864</v>
      </c>
      <c r="C282" s="2">
        <v>21981</v>
      </c>
      <c r="D282" s="2">
        <v>359562</v>
      </c>
      <c r="E282" s="11" t="s">
        <v>236</v>
      </c>
      <c r="F282" s="11" t="s">
        <v>37</v>
      </c>
      <c r="G282" s="16">
        <v>55</v>
      </c>
      <c r="H282" s="16">
        <v>55</v>
      </c>
      <c r="I282" s="16">
        <v>0</v>
      </c>
      <c r="J282" s="2">
        <v>440123</v>
      </c>
    </row>
    <row r="283" spans="2:10" ht="12.75" customHeight="1" x14ac:dyDescent="0.2">
      <c r="B283" s="9">
        <v>42864</v>
      </c>
      <c r="C283" s="2">
        <v>21982</v>
      </c>
      <c r="D283" s="2">
        <v>163168</v>
      </c>
      <c r="E283" s="11" t="s">
        <v>237</v>
      </c>
      <c r="F283" s="11" t="s">
        <v>37</v>
      </c>
      <c r="G283" s="16">
        <v>200</v>
      </c>
      <c r="H283" s="16">
        <v>200</v>
      </c>
      <c r="I283" s="16">
        <v>0</v>
      </c>
      <c r="J283" s="2">
        <v>440163</v>
      </c>
    </row>
    <row r="284" spans="2:10" ht="12.75" customHeight="1" x14ac:dyDescent="0.2">
      <c r="B284" s="9">
        <v>42864</v>
      </c>
      <c r="C284" s="2">
        <v>21983</v>
      </c>
      <c r="D284" s="2">
        <v>516871</v>
      </c>
      <c r="E284" s="11" t="s">
        <v>79</v>
      </c>
      <c r="F284" s="11" t="s">
        <v>13</v>
      </c>
      <c r="G284" s="16">
        <v>26</v>
      </c>
      <c r="H284" s="16">
        <v>26</v>
      </c>
      <c r="I284" s="16">
        <v>0</v>
      </c>
      <c r="J284" s="2">
        <v>440157</v>
      </c>
    </row>
    <row r="285" spans="2:10" ht="12.75" customHeight="1" x14ac:dyDescent="0.2">
      <c r="B285" s="9">
        <v>42864</v>
      </c>
      <c r="C285" s="2">
        <v>21984</v>
      </c>
      <c r="D285" s="2">
        <v>113410</v>
      </c>
      <c r="E285" s="11" t="s">
        <v>238</v>
      </c>
      <c r="F285" s="11" t="s">
        <v>37</v>
      </c>
      <c r="G285" s="16">
        <v>1200</v>
      </c>
      <c r="H285" s="16">
        <v>1200</v>
      </c>
      <c r="I285" s="16">
        <v>0</v>
      </c>
      <c r="J285" s="2">
        <v>440192</v>
      </c>
    </row>
    <row r="286" spans="2:10" ht="12.75" customHeight="1" x14ac:dyDescent="0.2">
      <c r="B286" s="9">
        <v>42864</v>
      </c>
      <c r="C286" s="2">
        <v>21985</v>
      </c>
      <c r="D286" s="2">
        <v>531436</v>
      </c>
      <c r="E286" s="11" t="s">
        <v>239</v>
      </c>
      <c r="F286" s="11" t="s">
        <v>34</v>
      </c>
      <c r="G286" s="16">
        <v>250</v>
      </c>
      <c r="H286" s="16">
        <v>250</v>
      </c>
      <c r="I286" s="16">
        <v>0</v>
      </c>
      <c r="J286" s="2">
        <v>440190</v>
      </c>
    </row>
    <row r="287" spans="2:10" ht="12.75" customHeight="1" x14ac:dyDescent="0.2">
      <c r="B287" s="9">
        <v>42864</v>
      </c>
      <c r="C287" s="2">
        <v>21986</v>
      </c>
      <c r="D287" s="2">
        <v>163168</v>
      </c>
      <c r="E287" s="11" t="s">
        <v>237</v>
      </c>
      <c r="F287" s="11" t="s">
        <v>34</v>
      </c>
      <c r="G287" s="16">
        <v>90</v>
      </c>
      <c r="H287" s="16">
        <v>90</v>
      </c>
      <c r="I287" s="16">
        <v>0</v>
      </c>
      <c r="J287" s="2">
        <v>440196</v>
      </c>
    </row>
    <row r="288" spans="2:10" ht="12.75" customHeight="1" x14ac:dyDescent="0.2">
      <c r="B288" s="9">
        <v>42864</v>
      </c>
      <c r="C288" s="2">
        <v>21987</v>
      </c>
      <c r="D288" s="2">
        <v>171207</v>
      </c>
      <c r="E288" s="11" t="s">
        <v>240</v>
      </c>
      <c r="F288" s="11" t="s">
        <v>34</v>
      </c>
      <c r="G288" s="16">
        <v>74</v>
      </c>
      <c r="H288" s="16">
        <v>74</v>
      </c>
      <c r="I288" s="16">
        <v>0</v>
      </c>
      <c r="J288" s="2">
        <v>440214</v>
      </c>
    </row>
    <row r="289" spans="2:10" ht="12.75" customHeight="1" x14ac:dyDescent="0.2">
      <c r="B289" s="9">
        <v>42864</v>
      </c>
      <c r="C289" s="2">
        <v>21988</v>
      </c>
      <c r="D289" s="2">
        <v>524173</v>
      </c>
      <c r="E289" s="11" t="s">
        <v>241</v>
      </c>
      <c r="F289" s="11" t="s">
        <v>34</v>
      </c>
      <c r="G289" s="16">
        <v>400</v>
      </c>
      <c r="H289" s="16">
        <v>400</v>
      </c>
      <c r="I289" s="16">
        <v>0</v>
      </c>
      <c r="J289" s="2">
        <v>440232</v>
      </c>
    </row>
    <row r="290" spans="2:10" ht="12.75" customHeight="1" x14ac:dyDescent="0.2">
      <c r="B290" s="9">
        <v>42864</v>
      </c>
      <c r="C290" s="2">
        <v>21989</v>
      </c>
      <c r="D290" s="2">
        <v>565581</v>
      </c>
      <c r="E290" s="11" t="s">
        <v>242</v>
      </c>
      <c r="F290" s="11" t="s">
        <v>37</v>
      </c>
      <c r="G290" s="16">
        <v>100</v>
      </c>
      <c r="H290" s="16">
        <v>100</v>
      </c>
      <c r="I290" s="16">
        <v>0</v>
      </c>
      <c r="J290" s="2">
        <v>440236</v>
      </c>
    </row>
    <row r="291" spans="2:10" ht="12.75" customHeight="1" x14ac:dyDescent="0.2">
      <c r="B291" s="9">
        <v>42864</v>
      </c>
      <c r="C291" s="2">
        <v>21990</v>
      </c>
      <c r="D291" s="2">
        <v>12721</v>
      </c>
      <c r="E291" s="11" t="s">
        <v>243</v>
      </c>
      <c r="F291" s="11" t="s">
        <v>37</v>
      </c>
      <c r="G291" s="16">
        <v>220</v>
      </c>
      <c r="H291" s="16">
        <v>220</v>
      </c>
      <c r="I291" s="16">
        <v>0</v>
      </c>
      <c r="J291" s="2">
        <v>440281</v>
      </c>
    </row>
    <row r="292" spans="2:10" ht="12.75" customHeight="1" x14ac:dyDescent="0.2">
      <c r="B292" s="9">
        <v>42864</v>
      </c>
      <c r="C292" s="2">
        <v>21991</v>
      </c>
      <c r="D292" s="2">
        <v>310785</v>
      </c>
      <c r="E292" s="11" t="s">
        <v>133</v>
      </c>
      <c r="F292" s="11" t="s">
        <v>37</v>
      </c>
      <c r="G292" s="16">
        <v>300</v>
      </c>
      <c r="H292" s="16">
        <v>300</v>
      </c>
      <c r="I292" s="16">
        <v>0</v>
      </c>
      <c r="J292" s="2">
        <v>440276</v>
      </c>
    </row>
    <row r="293" spans="2:10" ht="12.75" customHeight="1" x14ac:dyDescent="0.2">
      <c r="B293" s="9">
        <v>42864</v>
      </c>
      <c r="C293" s="2">
        <v>21992</v>
      </c>
      <c r="D293" s="2">
        <v>282213</v>
      </c>
      <c r="E293" s="11" t="s">
        <v>244</v>
      </c>
      <c r="F293" s="11" t="s">
        <v>37</v>
      </c>
      <c r="G293" s="16">
        <v>100</v>
      </c>
      <c r="H293" s="16">
        <v>100</v>
      </c>
      <c r="I293" s="16">
        <v>0</v>
      </c>
      <c r="J293" s="2">
        <v>440286</v>
      </c>
    </row>
    <row r="294" spans="2:10" ht="12.75" customHeight="1" x14ac:dyDescent="0.2">
      <c r="B294" s="9">
        <v>42864</v>
      </c>
      <c r="C294" s="2">
        <v>21993</v>
      </c>
      <c r="D294" s="2">
        <v>74362</v>
      </c>
      <c r="E294" s="11" t="s">
        <v>245</v>
      </c>
      <c r="F294" s="11" t="s">
        <v>36</v>
      </c>
      <c r="G294" s="16">
        <v>40</v>
      </c>
      <c r="H294" s="16">
        <v>40</v>
      </c>
      <c r="I294" s="16">
        <v>0</v>
      </c>
      <c r="J294" s="2">
        <v>440292</v>
      </c>
    </row>
    <row r="295" spans="2:10" ht="12.75" customHeight="1" x14ac:dyDescent="0.2">
      <c r="B295" s="9">
        <v>42864</v>
      </c>
      <c r="C295" s="2">
        <v>21994</v>
      </c>
      <c r="D295" s="2">
        <v>304237</v>
      </c>
      <c r="E295" s="11" t="s">
        <v>246</v>
      </c>
      <c r="F295" s="11" t="s">
        <v>37</v>
      </c>
      <c r="G295" s="16">
        <v>200</v>
      </c>
      <c r="H295" s="16">
        <v>200</v>
      </c>
      <c r="I295" s="16">
        <v>0</v>
      </c>
      <c r="J295" s="2">
        <v>440302</v>
      </c>
    </row>
    <row r="296" spans="2:10" ht="12.75" customHeight="1" x14ac:dyDescent="0.2">
      <c r="B296" s="9">
        <v>42864</v>
      </c>
      <c r="C296" s="2">
        <v>21995</v>
      </c>
      <c r="D296" s="2">
        <v>226756</v>
      </c>
      <c r="E296" s="11" t="s">
        <v>247</v>
      </c>
      <c r="F296" s="11" t="s">
        <v>34</v>
      </c>
      <c r="G296" s="16">
        <v>271</v>
      </c>
      <c r="H296" s="16">
        <v>271</v>
      </c>
      <c r="I296" s="16">
        <v>0</v>
      </c>
      <c r="J296" s="2">
        <v>440308</v>
      </c>
    </row>
    <row r="297" spans="2:10" ht="12.75" customHeight="1" x14ac:dyDescent="0.2">
      <c r="B297" s="9">
        <v>42864</v>
      </c>
      <c r="C297" s="2">
        <v>21996</v>
      </c>
      <c r="D297" s="2">
        <v>299388</v>
      </c>
      <c r="E297" s="11" t="s">
        <v>248</v>
      </c>
      <c r="F297" s="11" t="s">
        <v>34</v>
      </c>
      <c r="G297" s="16">
        <v>204</v>
      </c>
      <c r="H297" s="16">
        <v>204</v>
      </c>
      <c r="I297" s="16">
        <v>0</v>
      </c>
      <c r="J297" s="2">
        <v>440309</v>
      </c>
    </row>
    <row r="298" spans="2:10" ht="12.75" customHeight="1" x14ac:dyDescent="0.2">
      <c r="B298" s="9">
        <v>42864</v>
      </c>
      <c r="C298" s="2">
        <v>21997</v>
      </c>
      <c r="D298" s="2">
        <v>182291</v>
      </c>
      <c r="E298" s="11" t="s">
        <v>249</v>
      </c>
      <c r="F298" s="11" t="s">
        <v>34</v>
      </c>
      <c r="G298" s="16">
        <v>100</v>
      </c>
      <c r="H298" s="16">
        <v>100</v>
      </c>
      <c r="I298" s="16">
        <v>0</v>
      </c>
      <c r="J298" s="2">
        <v>440314</v>
      </c>
    </row>
    <row r="299" spans="2:10" ht="12.75" customHeight="1" x14ac:dyDescent="0.2">
      <c r="B299" s="9">
        <v>42864</v>
      </c>
      <c r="C299" s="2">
        <v>21998</v>
      </c>
      <c r="D299" s="2">
        <v>510576</v>
      </c>
      <c r="E299" s="11" t="s">
        <v>250</v>
      </c>
      <c r="F299" s="11" t="s">
        <v>13</v>
      </c>
      <c r="G299" s="16">
        <v>396.6</v>
      </c>
      <c r="H299" s="16">
        <v>96</v>
      </c>
      <c r="I299" s="16">
        <v>300.60000000000002</v>
      </c>
      <c r="J299" s="2">
        <v>440317</v>
      </c>
    </row>
    <row r="300" spans="2:10" ht="12.75" customHeight="1" x14ac:dyDescent="0.2">
      <c r="B300" s="9">
        <v>42864</v>
      </c>
      <c r="C300" s="2">
        <v>21999</v>
      </c>
      <c r="D300" s="2">
        <v>12721</v>
      </c>
      <c r="E300" s="11" t="s">
        <v>243</v>
      </c>
      <c r="F300" s="11" t="s">
        <v>37</v>
      </c>
      <c r="G300" s="16">
        <v>1200</v>
      </c>
      <c r="H300" s="16">
        <v>1200</v>
      </c>
      <c r="I300" s="16">
        <v>0</v>
      </c>
      <c r="J300" s="2">
        <v>440329</v>
      </c>
    </row>
    <row r="301" spans="2:10" ht="12.75" customHeight="1" x14ac:dyDescent="0.2">
      <c r="B301" s="9">
        <v>42864</v>
      </c>
      <c r="C301" s="2">
        <v>22000</v>
      </c>
      <c r="D301" s="2">
        <v>101363</v>
      </c>
      <c r="E301" s="11" t="s">
        <v>251</v>
      </c>
      <c r="F301" s="11" t="s">
        <v>36</v>
      </c>
      <c r="G301" s="16">
        <v>40</v>
      </c>
      <c r="H301" s="16">
        <v>40</v>
      </c>
      <c r="I301" s="16">
        <v>0</v>
      </c>
      <c r="J301" s="2">
        <v>440331</v>
      </c>
    </row>
    <row r="302" spans="2:10" ht="12.75" customHeight="1" x14ac:dyDescent="0.2">
      <c r="B302" s="9">
        <v>42864</v>
      </c>
      <c r="C302" s="2">
        <v>22001</v>
      </c>
      <c r="D302" s="2">
        <v>560799</v>
      </c>
      <c r="E302" s="11" t="s">
        <v>252</v>
      </c>
      <c r="F302" s="11" t="s">
        <v>34</v>
      </c>
      <c r="G302" s="16">
        <v>760</v>
      </c>
      <c r="H302" s="16">
        <v>360</v>
      </c>
      <c r="I302" s="16">
        <v>400</v>
      </c>
      <c r="J302" s="2">
        <v>440345</v>
      </c>
    </row>
    <row r="303" spans="2:10" ht="12.75" customHeight="1" x14ac:dyDescent="0.2">
      <c r="B303" s="9">
        <v>42864</v>
      </c>
      <c r="C303" s="2">
        <v>22002</v>
      </c>
      <c r="D303" s="2">
        <v>80049</v>
      </c>
      <c r="E303" s="11" t="s">
        <v>253</v>
      </c>
      <c r="F303" s="11" t="s">
        <v>34</v>
      </c>
      <c r="G303" s="16">
        <v>50</v>
      </c>
      <c r="H303" s="16">
        <v>50</v>
      </c>
      <c r="I303" s="16">
        <v>0</v>
      </c>
      <c r="J303" s="2">
        <v>440356</v>
      </c>
    </row>
    <row r="304" spans="2:10" ht="12.75" customHeight="1" x14ac:dyDescent="0.2">
      <c r="B304" s="9">
        <v>42864</v>
      </c>
      <c r="C304" s="2">
        <v>22003</v>
      </c>
      <c r="D304" s="2">
        <v>94120</v>
      </c>
      <c r="E304" s="11" t="s">
        <v>254</v>
      </c>
      <c r="F304" s="11" t="s">
        <v>37</v>
      </c>
      <c r="G304" s="16">
        <v>1000</v>
      </c>
      <c r="H304" s="16">
        <v>1000</v>
      </c>
      <c r="I304" s="16">
        <v>0</v>
      </c>
      <c r="J304" s="2">
        <v>440369</v>
      </c>
    </row>
    <row r="305" spans="2:10" ht="12.75" customHeight="1" x14ac:dyDescent="0.2">
      <c r="B305" s="9">
        <v>42864</v>
      </c>
      <c r="C305" s="2">
        <v>22004</v>
      </c>
      <c r="D305" s="2">
        <v>512862</v>
      </c>
      <c r="E305" s="11" t="s">
        <v>255</v>
      </c>
      <c r="F305" s="11" t="s">
        <v>17</v>
      </c>
      <c r="G305" s="16">
        <v>2412</v>
      </c>
      <c r="H305" s="16">
        <v>2412</v>
      </c>
      <c r="I305" s="16">
        <v>0</v>
      </c>
      <c r="J305" s="2">
        <v>440374</v>
      </c>
    </row>
    <row r="306" spans="2:10" ht="12.75" customHeight="1" x14ac:dyDescent="0.2">
      <c r="B306" s="9">
        <v>42864</v>
      </c>
      <c r="C306" s="2">
        <v>22006</v>
      </c>
      <c r="D306" s="2">
        <v>537016</v>
      </c>
      <c r="E306" s="11" t="s">
        <v>256</v>
      </c>
      <c r="F306" s="11" t="s">
        <v>34</v>
      </c>
      <c r="G306" s="16">
        <v>230</v>
      </c>
      <c r="H306" s="16">
        <v>130</v>
      </c>
      <c r="I306" s="16">
        <v>100</v>
      </c>
      <c r="J306" s="2">
        <v>440389</v>
      </c>
    </row>
    <row r="307" spans="2:10" ht="12.75" customHeight="1" x14ac:dyDescent="0.2">
      <c r="B307" s="9">
        <v>42864</v>
      </c>
      <c r="C307" s="2">
        <v>22007</v>
      </c>
      <c r="D307" s="2">
        <v>105262</v>
      </c>
      <c r="E307" s="11" t="s">
        <v>257</v>
      </c>
      <c r="F307" s="11" t="s">
        <v>86</v>
      </c>
      <c r="G307" s="16">
        <v>100</v>
      </c>
      <c r="H307" s="16">
        <v>100</v>
      </c>
      <c r="I307" s="16">
        <v>0</v>
      </c>
      <c r="J307" s="2">
        <v>440391</v>
      </c>
    </row>
    <row r="308" spans="2:10" ht="12.75" customHeight="1" x14ac:dyDescent="0.2">
      <c r="B308" s="9">
        <v>42864</v>
      </c>
      <c r="C308" s="2">
        <v>22008</v>
      </c>
      <c r="D308" s="2">
        <v>354605</v>
      </c>
      <c r="E308" s="11" t="s">
        <v>258</v>
      </c>
      <c r="F308" s="11" t="s">
        <v>37</v>
      </c>
      <c r="G308" s="16">
        <v>220</v>
      </c>
      <c r="H308" s="16">
        <v>220</v>
      </c>
      <c r="I308" s="16">
        <v>0</v>
      </c>
      <c r="J308" s="2">
        <v>440424</v>
      </c>
    </row>
    <row r="309" spans="2:10" ht="12.75" customHeight="1" x14ac:dyDescent="0.2">
      <c r="B309" s="9">
        <v>42864</v>
      </c>
      <c r="C309" s="2">
        <v>22009</v>
      </c>
      <c r="D309" s="2">
        <v>94676</v>
      </c>
      <c r="E309" s="11" t="s">
        <v>259</v>
      </c>
      <c r="F309" s="11" t="s">
        <v>13</v>
      </c>
      <c r="G309" s="16">
        <v>23</v>
      </c>
      <c r="H309" s="16">
        <v>23</v>
      </c>
      <c r="I309" s="16">
        <v>0</v>
      </c>
      <c r="J309" s="2">
        <v>440427</v>
      </c>
    </row>
    <row r="310" spans="2:10" ht="12.75" customHeight="1" x14ac:dyDescent="0.2">
      <c r="B310" s="9">
        <v>42864</v>
      </c>
      <c r="C310" s="2">
        <v>22010</v>
      </c>
      <c r="D310" s="2">
        <v>341357</v>
      </c>
      <c r="E310" s="11" t="s">
        <v>260</v>
      </c>
      <c r="F310" s="11" t="s">
        <v>17</v>
      </c>
      <c r="G310" s="16">
        <v>11333</v>
      </c>
      <c r="H310" s="16">
        <v>11333</v>
      </c>
      <c r="I310" s="16">
        <v>0</v>
      </c>
      <c r="J310" s="2">
        <v>440476</v>
      </c>
    </row>
    <row r="311" spans="2:10" ht="12.75" customHeight="1" x14ac:dyDescent="0.2">
      <c r="B311" s="9">
        <v>42864</v>
      </c>
      <c r="C311" s="2">
        <v>22011</v>
      </c>
      <c r="D311" s="2">
        <v>125541</v>
      </c>
      <c r="E311" s="11" t="s">
        <v>261</v>
      </c>
      <c r="F311" s="11" t="s">
        <v>13</v>
      </c>
      <c r="G311" s="16">
        <v>1200</v>
      </c>
      <c r="H311" s="16">
        <v>1200</v>
      </c>
      <c r="I311" s="16">
        <v>0</v>
      </c>
      <c r="J311" s="2">
        <v>440533</v>
      </c>
    </row>
    <row r="312" spans="2:10" ht="12.75" customHeight="1" x14ac:dyDescent="0.2">
      <c r="B312" s="9">
        <v>42864</v>
      </c>
      <c r="C312" s="2">
        <v>22012</v>
      </c>
      <c r="D312" s="2">
        <v>333554</v>
      </c>
      <c r="E312" s="11" t="s">
        <v>262</v>
      </c>
      <c r="F312" s="11" t="s">
        <v>13</v>
      </c>
      <c r="G312" s="16">
        <v>40</v>
      </c>
      <c r="H312" s="16">
        <v>40</v>
      </c>
      <c r="I312" s="16">
        <v>0</v>
      </c>
      <c r="J312" s="2">
        <v>440560</v>
      </c>
    </row>
    <row r="313" spans="2:10" ht="12.75" customHeight="1" x14ac:dyDescent="0.2">
      <c r="B313" s="9">
        <v>42864</v>
      </c>
      <c r="C313" s="2">
        <v>22013</v>
      </c>
      <c r="D313" s="2">
        <v>565608</v>
      </c>
      <c r="E313" s="11" t="s">
        <v>263</v>
      </c>
      <c r="F313" s="11" t="s">
        <v>17</v>
      </c>
      <c r="G313" s="16">
        <v>4600</v>
      </c>
      <c r="H313" s="16">
        <v>1600</v>
      </c>
      <c r="I313" s="16">
        <v>3000</v>
      </c>
      <c r="J313" s="2">
        <v>440559</v>
      </c>
    </row>
    <row r="314" spans="2:10" ht="12.75" customHeight="1" x14ac:dyDescent="0.2">
      <c r="B314" s="9">
        <v>42864</v>
      </c>
      <c r="C314" s="2">
        <v>22014</v>
      </c>
      <c r="D314" s="2">
        <v>565260</v>
      </c>
      <c r="E314" s="11" t="s">
        <v>264</v>
      </c>
      <c r="F314" s="11" t="s">
        <v>34</v>
      </c>
      <c r="G314" s="16">
        <v>60</v>
      </c>
      <c r="H314" s="16">
        <v>60</v>
      </c>
      <c r="I314" s="16">
        <v>0</v>
      </c>
      <c r="J314" s="2">
        <v>440623</v>
      </c>
    </row>
    <row r="315" spans="2:10" ht="12.75" customHeight="1" x14ac:dyDescent="0.2">
      <c r="B315" s="9">
        <v>42864</v>
      </c>
      <c r="C315" s="2">
        <v>22015</v>
      </c>
      <c r="D315" s="2">
        <v>508039</v>
      </c>
      <c r="E315" s="11" t="s">
        <v>265</v>
      </c>
      <c r="F315" s="11" t="s">
        <v>13</v>
      </c>
      <c r="G315" s="16">
        <v>76</v>
      </c>
      <c r="H315" s="16">
        <v>76</v>
      </c>
      <c r="I315" s="16">
        <v>0</v>
      </c>
      <c r="J315" s="2">
        <v>440673</v>
      </c>
    </row>
    <row r="316" spans="2:10" ht="12.75" customHeight="1" x14ac:dyDescent="0.2">
      <c r="B316" s="9">
        <v>42864</v>
      </c>
      <c r="C316" s="2">
        <v>22016</v>
      </c>
      <c r="D316" s="2">
        <v>100146</v>
      </c>
      <c r="E316" s="11" t="s">
        <v>266</v>
      </c>
      <c r="F316" s="11" t="s">
        <v>107</v>
      </c>
      <c r="G316" s="16">
        <v>100</v>
      </c>
      <c r="H316" s="16">
        <v>100</v>
      </c>
      <c r="I316" s="16">
        <v>0</v>
      </c>
      <c r="J316" s="2">
        <v>440700</v>
      </c>
    </row>
    <row r="317" spans="2:10" ht="12.75" customHeight="1" x14ac:dyDescent="0.2">
      <c r="B317" s="9">
        <v>42864</v>
      </c>
      <c r="C317" s="2">
        <v>22017</v>
      </c>
      <c r="D317" s="2">
        <v>217965</v>
      </c>
      <c r="E317" s="11" t="s">
        <v>267</v>
      </c>
      <c r="F317" s="11" t="s">
        <v>17</v>
      </c>
      <c r="G317" s="16">
        <v>16172.73</v>
      </c>
      <c r="H317" s="16">
        <v>14172.73</v>
      </c>
      <c r="I317" s="16">
        <v>2000</v>
      </c>
      <c r="J317" s="2">
        <v>440787</v>
      </c>
    </row>
    <row r="318" spans="2:10" ht="12.75" customHeight="1" x14ac:dyDescent="0.2">
      <c r="B318" s="9">
        <v>42864</v>
      </c>
      <c r="C318" s="2">
        <v>22018</v>
      </c>
      <c r="D318" s="2">
        <v>150708</v>
      </c>
      <c r="E318" s="11" t="s">
        <v>268</v>
      </c>
      <c r="F318" s="11" t="s">
        <v>37</v>
      </c>
      <c r="G318" s="16">
        <v>65</v>
      </c>
      <c r="H318" s="16">
        <v>65</v>
      </c>
      <c r="I318" s="16">
        <v>0</v>
      </c>
      <c r="J318" s="2">
        <v>440794</v>
      </c>
    </row>
    <row r="319" spans="2:10" ht="12.75" customHeight="1" x14ac:dyDescent="0.2">
      <c r="B319" s="9">
        <v>42864</v>
      </c>
      <c r="C319" s="2">
        <v>22019</v>
      </c>
      <c r="D319" s="2">
        <v>565449</v>
      </c>
      <c r="E319" s="11" t="s">
        <v>269</v>
      </c>
      <c r="F319" s="11" t="s">
        <v>17</v>
      </c>
      <c r="G319" s="16">
        <v>4873.26</v>
      </c>
      <c r="H319" s="16">
        <v>3873.26</v>
      </c>
      <c r="I319" s="16">
        <v>1000</v>
      </c>
      <c r="J319" s="2">
        <v>440813</v>
      </c>
    </row>
    <row r="320" spans="2:10" ht="12.75" customHeight="1" x14ac:dyDescent="0.2">
      <c r="B320" s="9">
        <v>42864</v>
      </c>
      <c r="C320" s="2">
        <v>22020</v>
      </c>
      <c r="D320" s="2">
        <v>511700</v>
      </c>
      <c r="E320" s="11" t="s">
        <v>270</v>
      </c>
      <c r="F320" s="11" t="s">
        <v>13</v>
      </c>
      <c r="G320" s="16">
        <v>490</v>
      </c>
      <c r="H320" s="16">
        <v>290</v>
      </c>
      <c r="I320" s="16">
        <v>200</v>
      </c>
      <c r="J320" s="2">
        <v>440812</v>
      </c>
    </row>
    <row r="321" spans="2:10" ht="12.75" customHeight="1" x14ac:dyDescent="0.2">
      <c r="B321" s="9">
        <v>42864</v>
      </c>
      <c r="C321" s="2">
        <v>22021</v>
      </c>
      <c r="D321" s="2">
        <v>336213</v>
      </c>
      <c r="E321" s="11" t="s">
        <v>271</v>
      </c>
      <c r="F321" s="11" t="s">
        <v>34</v>
      </c>
      <c r="G321" s="16">
        <v>350</v>
      </c>
      <c r="H321" s="16">
        <v>350</v>
      </c>
      <c r="I321" s="16">
        <v>0</v>
      </c>
      <c r="J321" s="2">
        <v>440818</v>
      </c>
    </row>
    <row r="322" spans="2:10" ht="12.75" customHeight="1" x14ac:dyDescent="0.2">
      <c r="B322" s="2"/>
      <c r="C322" s="2"/>
      <c r="D322" s="2"/>
      <c r="E322" s="2"/>
      <c r="F322" s="6" t="s">
        <v>30</v>
      </c>
      <c r="G322" s="21">
        <f>SUM(G277:G321)</f>
        <v>51882.590000000004</v>
      </c>
      <c r="H322" s="21">
        <f>SUM(H277:H321)</f>
        <v>44081.99</v>
      </c>
      <c r="I322" s="21">
        <f>SUM(I277:I321)</f>
        <v>7800.6</v>
      </c>
      <c r="J322" s="2"/>
    </row>
    <row r="323" spans="2:10" ht="12.75" customHeight="1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ht="12.75" customHeight="1" x14ac:dyDescent="0.2">
      <c r="B324" s="2"/>
      <c r="C324" s="2"/>
      <c r="D324" s="2"/>
      <c r="E324" s="2"/>
      <c r="F324" s="11" t="s">
        <v>272</v>
      </c>
      <c r="G324" s="2"/>
      <c r="H324" s="2"/>
      <c r="I324" s="2"/>
      <c r="J324" s="2"/>
    </row>
    <row r="325" spans="2:10" ht="12.75" customHeight="1" x14ac:dyDescent="0.2">
      <c r="B325" s="9">
        <v>42864</v>
      </c>
      <c r="C325" s="2">
        <v>22005</v>
      </c>
      <c r="D325" s="2">
        <v>565556</v>
      </c>
      <c r="E325" s="11" t="s">
        <v>273</v>
      </c>
      <c r="F325" s="11" t="s">
        <v>34</v>
      </c>
      <c r="G325" s="2">
        <v>220</v>
      </c>
      <c r="H325" s="2">
        <v>220</v>
      </c>
      <c r="I325" s="2"/>
      <c r="J325" s="2"/>
    </row>
    <row r="326" spans="2:10" ht="12.75" customHeight="1" x14ac:dyDescent="0.2">
      <c r="B326" s="2"/>
      <c r="C326" s="2"/>
      <c r="D326" s="2"/>
      <c r="E326" s="2"/>
      <c r="F326" s="11" t="s">
        <v>191</v>
      </c>
      <c r="G326" s="2"/>
      <c r="H326" s="6">
        <v>44301.99</v>
      </c>
      <c r="I326" s="2"/>
      <c r="J326" s="2"/>
    </row>
    <row r="328" spans="2:10" ht="12.75" customHeight="1" x14ac:dyDescent="0.2">
      <c r="F328" s="23" t="s">
        <v>77</v>
      </c>
    </row>
    <row r="329" spans="2:10" ht="12.75" customHeight="1" x14ac:dyDescent="0.2">
      <c r="F329" s="23" t="s">
        <v>78</v>
      </c>
    </row>
    <row r="331" spans="2:10" ht="12.75" customHeight="1" x14ac:dyDescent="0.2">
      <c r="E331" s="24" t="s">
        <v>0</v>
      </c>
      <c r="F331" s="24" t="s">
        <v>1</v>
      </c>
    </row>
    <row r="332" spans="2:10" ht="12.75" customHeight="1" x14ac:dyDescent="0.2">
      <c r="E332" s="24" t="s">
        <v>2</v>
      </c>
      <c r="F332" s="24"/>
    </row>
    <row r="333" spans="2:10" ht="12.75" customHeight="1" x14ac:dyDescent="0.2">
      <c r="B333" s="6" t="s">
        <v>3</v>
      </c>
      <c r="C333" s="6" t="s">
        <v>4</v>
      </c>
      <c r="D333" s="6" t="s">
        <v>5</v>
      </c>
      <c r="E333" s="6" t="s">
        <v>6</v>
      </c>
      <c r="F333" s="6" t="s">
        <v>7</v>
      </c>
      <c r="G333" s="6" t="s">
        <v>8</v>
      </c>
      <c r="H333" s="6" t="s">
        <v>9</v>
      </c>
      <c r="I333" s="6" t="s">
        <v>10</v>
      </c>
      <c r="J333" s="6" t="s">
        <v>11</v>
      </c>
    </row>
    <row r="334" spans="2:10" ht="12.75" customHeight="1" x14ac:dyDescent="0.2">
      <c r="B334" s="9">
        <v>42865</v>
      </c>
      <c r="C334" s="2">
        <v>22022</v>
      </c>
      <c r="D334" s="2">
        <v>333213</v>
      </c>
      <c r="E334" s="11" t="s">
        <v>274</v>
      </c>
      <c r="F334" s="11" t="s">
        <v>37</v>
      </c>
      <c r="G334" s="16">
        <v>350</v>
      </c>
      <c r="H334" s="16">
        <v>175</v>
      </c>
      <c r="I334" s="16">
        <v>175</v>
      </c>
      <c r="J334" s="2">
        <v>441142</v>
      </c>
    </row>
    <row r="335" spans="2:10" ht="12.75" customHeight="1" x14ac:dyDescent="0.2">
      <c r="B335" s="9">
        <v>42865</v>
      </c>
      <c r="C335" s="2">
        <v>22023</v>
      </c>
      <c r="D335" s="2">
        <v>559918</v>
      </c>
      <c r="E335" s="11" t="s">
        <v>275</v>
      </c>
      <c r="F335" s="11" t="s">
        <v>34</v>
      </c>
      <c r="G335" s="16">
        <v>35</v>
      </c>
      <c r="H335" s="16">
        <v>35</v>
      </c>
      <c r="I335" s="16">
        <v>0</v>
      </c>
      <c r="J335" s="2">
        <v>441179</v>
      </c>
    </row>
    <row r="336" spans="2:10" ht="12.75" customHeight="1" x14ac:dyDescent="0.2">
      <c r="B336" s="9">
        <v>42865</v>
      </c>
      <c r="C336" s="2">
        <v>22024</v>
      </c>
      <c r="D336" s="2">
        <v>185849</v>
      </c>
      <c r="E336" s="11" t="s">
        <v>276</v>
      </c>
      <c r="F336" s="11" t="s">
        <v>34</v>
      </c>
      <c r="G336" s="16">
        <v>255</v>
      </c>
      <c r="H336" s="16">
        <v>255</v>
      </c>
      <c r="I336" s="16">
        <v>0</v>
      </c>
      <c r="J336" s="2">
        <v>441176</v>
      </c>
    </row>
    <row r="337" spans="2:10" ht="12.75" customHeight="1" x14ac:dyDescent="0.2">
      <c r="B337" s="9">
        <v>42865</v>
      </c>
      <c r="C337" s="2">
        <v>22025</v>
      </c>
      <c r="D337" s="2">
        <v>101479</v>
      </c>
      <c r="E337" s="11" t="s">
        <v>277</v>
      </c>
      <c r="F337" s="11" t="s">
        <v>34</v>
      </c>
      <c r="G337" s="16">
        <v>464</v>
      </c>
      <c r="H337" s="16">
        <v>464</v>
      </c>
      <c r="I337" s="16">
        <v>0</v>
      </c>
      <c r="J337" s="2">
        <v>441186</v>
      </c>
    </row>
    <row r="338" spans="2:10" ht="12.75" customHeight="1" x14ac:dyDescent="0.2">
      <c r="B338" s="9">
        <v>42865</v>
      </c>
      <c r="C338" s="2">
        <v>22026</v>
      </c>
      <c r="D338" s="2">
        <v>11082</v>
      </c>
      <c r="E338" s="11" t="s">
        <v>278</v>
      </c>
      <c r="F338" s="11" t="s">
        <v>37</v>
      </c>
      <c r="G338" s="16">
        <v>300</v>
      </c>
      <c r="H338" s="16">
        <v>300</v>
      </c>
      <c r="I338" s="16">
        <v>0</v>
      </c>
      <c r="J338" s="2">
        <v>441187</v>
      </c>
    </row>
    <row r="339" spans="2:10" ht="12.75" customHeight="1" x14ac:dyDescent="0.2">
      <c r="B339" s="9">
        <v>42865</v>
      </c>
      <c r="C339" s="2">
        <v>22027</v>
      </c>
      <c r="D339" s="2">
        <v>203443</v>
      </c>
      <c r="E339" s="11" t="s">
        <v>279</v>
      </c>
      <c r="F339" s="11" t="s">
        <v>37</v>
      </c>
      <c r="G339" s="16">
        <v>100</v>
      </c>
      <c r="H339" s="16">
        <v>100</v>
      </c>
      <c r="I339" s="16">
        <v>0</v>
      </c>
      <c r="J339" s="2">
        <v>441196</v>
      </c>
    </row>
    <row r="340" spans="2:10" ht="12.75" customHeight="1" x14ac:dyDescent="0.2">
      <c r="B340" s="9">
        <v>42865</v>
      </c>
      <c r="C340" s="2">
        <v>22028</v>
      </c>
      <c r="D340" s="2">
        <v>565696</v>
      </c>
      <c r="E340" s="11" t="s">
        <v>280</v>
      </c>
      <c r="F340" s="11" t="s">
        <v>34</v>
      </c>
      <c r="G340" s="16">
        <v>1110</v>
      </c>
      <c r="H340" s="16">
        <v>310</v>
      </c>
      <c r="I340" s="16">
        <v>800</v>
      </c>
      <c r="J340" s="2">
        <v>441210</v>
      </c>
    </row>
    <row r="341" spans="2:10" ht="12.75" customHeight="1" x14ac:dyDescent="0.2">
      <c r="B341" s="9">
        <v>42865</v>
      </c>
      <c r="C341" s="2">
        <v>22029</v>
      </c>
      <c r="D341" s="2">
        <v>113119</v>
      </c>
      <c r="E341" s="11" t="s">
        <v>281</v>
      </c>
      <c r="F341" s="11" t="s">
        <v>37</v>
      </c>
      <c r="G341" s="16">
        <v>100</v>
      </c>
      <c r="H341" s="16">
        <v>100</v>
      </c>
      <c r="I341" s="16">
        <v>0</v>
      </c>
      <c r="J341" s="2">
        <v>441267</v>
      </c>
    </row>
    <row r="342" spans="2:10" ht="12.75" customHeight="1" x14ac:dyDescent="0.2">
      <c r="B342" s="9">
        <v>42865</v>
      </c>
      <c r="C342" s="2">
        <v>22030</v>
      </c>
      <c r="D342" s="2">
        <v>299956</v>
      </c>
      <c r="E342" s="11" t="s">
        <v>282</v>
      </c>
      <c r="F342" s="11" t="s">
        <v>37</v>
      </c>
      <c r="G342" s="16">
        <v>100</v>
      </c>
      <c r="H342" s="16">
        <v>100</v>
      </c>
      <c r="I342" s="16">
        <v>0</v>
      </c>
      <c r="J342" s="2">
        <v>441282</v>
      </c>
    </row>
    <row r="343" spans="2:10" ht="12.75" customHeight="1" x14ac:dyDescent="0.2">
      <c r="B343" s="9">
        <v>42865</v>
      </c>
      <c r="C343" s="2">
        <v>22032</v>
      </c>
      <c r="D343" s="2">
        <v>174886</v>
      </c>
      <c r="E343" s="11" t="s">
        <v>283</v>
      </c>
      <c r="F343" s="11" t="s">
        <v>13</v>
      </c>
      <c r="G343" s="16">
        <v>179</v>
      </c>
      <c r="H343" s="16">
        <v>179</v>
      </c>
      <c r="I343" s="16">
        <v>0</v>
      </c>
      <c r="J343" s="2">
        <v>441302</v>
      </c>
    </row>
    <row r="344" spans="2:10" ht="12.75" customHeight="1" x14ac:dyDescent="0.2">
      <c r="B344" s="9">
        <v>42865</v>
      </c>
      <c r="C344" s="2">
        <v>22033</v>
      </c>
      <c r="D344" s="2">
        <v>563798</v>
      </c>
      <c r="E344" s="11" t="s">
        <v>284</v>
      </c>
      <c r="F344" s="11" t="s">
        <v>36</v>
      </c>
      <c r="G344" s="16">
        <v>1800</v>
      </c>
      <c r="H344" s="16">
        <v>1800</v>
      </c>
      <c r="I344" s="16">
        <v>0</v>
      </c>
      <c r="J344" s="2">
        <v>441325</v>
      </c>
    </row>
    <row r="345" spans="2:10" ht="12.75" customHeight="1" x14ac:dyDescent="0.2">
      <c r="B345" s="9">
        <v>42865</v>
      </c>
      <c r="C345" s="2">
        <v>22034</v>
      </c>
      <c r="D345" s="2">
        <v>553268</v>
      </c>
      <c r="E345" s="11" t="s">
        <v>285</v>
      </c>
      <c r="F345" s="11" t="s">
        <v>34</v>
      </c>
      <c r="G345" s="16">
        <v>70</v>
      </c>
      <c r="H345" s="16">
        <v>70</v>
      </c>
      <c r="I345" s="16">
        <v>0</v>
      </c>
      <c r="J345" s="2">
        <v>441345</v>
      </c>
    </row>
    <row r="346" spans="2:10" ht="12.75" customHeight="1" x14ac:dyDescent="0.2">
      <c r="B346" s="9">
        <v>42865</v>
      </c>
      <c r="C346" s="2">
        <v>22035</v>
      </c>
      <c r="D346" s="2">
        <v>101078</v>
      </c>
      <c r="E346" s="11" t="s">
        <v>286</v>
      </c>
      <c r="F346" s="11" t="s">
        <v>37</v>
      </c>
      <c r="G346" s="16">
        <v>176</v>
      </c>
      <c r="H346" s="16">
        <v>176</v>
      </c>
      <c r="I346" s="16">
        <v>0</v>
      </c>
      <c r="J346" s="2">
        <v>441347</v>
      </c>
    </row>
    <row r="347" spans="2:10" ht="12.75" customHeight="1" x14ac:dyDescent="0.2">
      <c r="B347" s="9">
        <v>42865</v>
      </c>
      <c r="C347" s="2">
        <v>22036</v>
      </c>
      <c r="D347" s="2">
        <v>210564</v>
      </c>
      <c r="E347" s="11" t="s">
        <v>287</v>
      </c>
      <c r="F347" s="11" t="s">
        <v>34</v>
      </c>
      <c r="G347" s="16">
        <v>680</v>
      </c>
      <c r="H347" s="16">
        <v>380</v>
      </c>
      <c r="I347" s="16">
        <v>300</v>
      </c>
      <c r="J347" s="2">
        <v>441366</v>
      </c>
    </row>
    <row r="348" spans="2:10" ht="12.75" customHeight="1" x14ac:dyDescent="0.2">
      <c r="B348" s="9">
        <v>42865</v>
      </c>
      <c r="C348" s="2">
        <v>22037</v>
      </c>
      <c r="D348" s="2">
        <v>109596</v>
      </c>
      <c r="E348" s="11" t="s">
        <v>288</v>
      </c>
      <c r="F348" s="11" t="s">
        <v>34</v>
      </c>
      <c r="G348" s="16">
        <v>380</v>
      </c>
      <c r="H348" s="16">
        <v>380</v>
      </c>
      <c r="I348" s="16">
        <v>0</v>
      </c>
      <c r="J348" s="2">
        <v>441368</v>
      </c>
    </row>
    <row r="349" spans="2:10" ht="12.75" customHeight="1" x14ac:dyDescent="0.2">
      <c r="B349" s="9">
        <v>42865</v>
      </c>
      <c r="C349" s="2">
        <v>22038</v>
      </c>
      <c r="D349" s="2">
        <v>359562</v>
      </c>
      <c r="E349" s="11" t="s">
        <v>236</v>
      </c>
      <c r="F349" s="11" t="s">
        <v>34</v>
      </c>
      <c r="G349" s="16">
        <v>415.13</v>
      </c>
      <c r="H349" s="16">
        <v>415.13</v>
      </c>
      <c r="I349" s="16">
        <v>0</v>
      </c>
      <c r="J349" s="2">
        <v>441372</v>
      </c>
    </row>
    <row r="350" spans="2:10" ht="12.75" customHeight="1" x14ac:dyDescent="0.2">
      <c r="B350" s="9">
        <v>42865</v>
      </c>
      <c r="C350" s="2">
        <v>22039</v>
      </c>
      <c r="D350" s="2">
        <v>51008</v>
      </c>
      <c r="E350" s="11" t="s">
        <v>289</v>
      </c>
      <c r="F350" s="11" t="s">
        <v>34</v>
      </c>
      <c r="G350" s="16">
        <v>172</v>
      </c>
      <c r="H350" s="16">
        <v>172</v>
      </c>
      <c r="I350" s="16">
        <v>0</v>
      </c>
      <c r="J350" s="2">
        <v>441371</v>
      </c>
    </row>
    <row r="351" spans="2:10" ht="12.75" customHeight="1" x14ac:dyDescent="0.2">
      <c r="B351" s="9">
        <v>42865</v>
      </c>
      <c r="C351" s="2">
        <v>22040</v>
      </c>
      <c r="D351" s="2">
        <v>304672</v>
      </c>
      <c r="E351" s="11" t="s">
        <v>290</v>
      </c>
      <c r="F351" s="11" t="s">
        <v>37</v>
      </c>
      <c r="G351" s="16">
        <v>100</v>
      </c>
      <c r="H351" s="16">
        <v>100</v>
      </c>
      <c r="I351" s="16">
        <v>0</v>
      </c>
      <c r="J351" s="2">
        <v>441375</v>
      </c>
    </row>
    <row r="352" spans="2:10" ht="12.75" customHeight="1" x14ac:dyDescent="0.2">
      <c r="B352" s="9">
        <v>42865</v>
      </c>
      <c r="C352" s="2">
        <v>22041</v>
      </c>
      <c r="D352" s="2">
        <v>296758</v>
      </c>
      <c r="E352" s="11" t="s">
        <v>291</v>
      </c>
      <c r="F352" s="11" t="s">
        <v>37</v>
      </c>
      <c r="G352" s="16">
        <v>360</v>
      </c>
      <c r="H352" s="16">
        <v>360</v>
      </c>
      <c r="I352" s="16">
        <v>0</v>
      </c>
      <c r="J352" s="2">
        <v>441401</v>
      </c>
    </row>
    <row r="353" spans="2:10" ht="12.75" customHeight="1" x14ac:dyDescent="0.2">
      <c r="B353" s="9">
        <v>42865</v>
      </c>
      <c r="C353" s="2">
        <v>22042</v>
      </c>
      <c r="D353" s="2">
        <v>565629</v>
      </c>
      <c r="E353" s="11" t="s">
        <v>292</v>
      </c>
      <c r="F353" s="11" t="s">
        <v>34</v>
      </c>
      <c r="G353" s="16">
        <v>1366</v>
      </c>
      <c r="H353" s="16">
        <v>766</v>
      </c>
      <c r="I353" s="16">
        <v>600</v>
      </c>
      <c r="J353" s="2">
        <v>441421</v>
      </c>
    </row>
    <row r="354" spans="2:10" ht="12.75" customHeight="1" x14ac:dyDescent="0.2">
      <c r="B354" s="9">
        <v>42865</v>
      </c>
      <c r="C354" s="2">
        <v>22043</v>
      </c>
      <c r="D354" s="2">
        <v>565629</v>
      </c>
      <c r="E354" s="11" t="s">
        <v>292</v>
      </c>
      <c r="F354" s="11" t="s">
        <v>34</v>
      </c>
      <c r="G354" s="16">
        <v>150</v>
      </c>
      <c r="H354" s="16">
        <v>150</v>
      </c>
      <c r="I354" s="16">
        <v>0</v>
      </c>
      <c r="J354" s="2">
        <v>441427</v>
      </c>
    </row>
    <row r="355" spans="2:10" ht="12.75" customHeight="1" x14ac:dyDescent="0.2">
      <c r="B355" s="9">
        <v>42865</v>
      </c>
      <c r="C355" s="2">
        <v>22044</v>
      </c>
      <c r="D355" s="2">
        <v>288075</v>
      </c>
      <c r="E355" s="11" t="s">
        <v>293</v>
      </c>
      <c r="F355" s="11" t="s">
        <v>34</v>
      </c>
      <c r="G355" s="16">
        <v>250</v>
      </c>
      <c r="H355" s="16">
        <v>125</v>
      </c>
      <c r="I355" s="16">
        <v>125</v>
      </c>
      <c r="J355" s="2">
        <v>441449</v>
      </c>
    </row>
    <row r="356" spans="2:10" ht="12.75" customHeight="1" x14ac:dyDescent="0.2">
      <c r="B356" s="9">
        <v>42865</v>
      </c>
      <c r="C356" s="2">
        <v>22045</v>
      </c>
      <c r="D356" s="2">
        <v>540030</v>
      </c>
      <c r="E356" s="11" t="s">
        <v>294</v>
      </c>
      <c r="F356" s="11" t="s">
        <v>17</v>
      </c>
      <c r="G356" s="16">
        <v>1227.4000000000001</v>
      </c>
      <c r="H356" s="16">
        <v>1227.3900000000001</v>
      </c>
      <c r="I356" s="16">
        <v>0.01</v>
      </c>
      <c r="J356" s="2">
        <v>441452</v>
      </c>
    </row>
    <row r="357" spans="2:10" ht="12.75" customHeight="1" x14ac:dyDescent="0.2">
      <c r="B357" s="9">
        <v>42865</v>
      </c>
      <c r="C357" s="2">
        <v>22046</v>
      </c>
      <c r="D357" s="2">
        <v>563849</v>
      </c>
      <c r="E357" s="11" t="s">
        <v>295</v>
      </c>
      <c r="F357" s="11" t="s">
        <v>37</v>
      </c>
      <c r="G357" s="16">
        <v>50</v>
      </c>
      <c r="H357" s="16">
        <v>50</v>
      </c>
      <c r="I357" s="16">
        <v>0</v>
      </c>
      <c r="J357" s="2">
        <v>441456</v>
      </c>
    </row>
    <row r="358" spans="2:10" ht="12.75" customHeight="1" x14ac:dyDescent="0.2">
      <c r="B358" s="9">
        <v>42865</v>
      </c>
      <c r="C358" s="2">
        <v>22047</v>
      </c>
      <c r="D358" s="2">
        <v>124311</v>
      </c>
      <c r="E358" s="11" t="s">
        <v>296</v>
      </c>
      <c r="F358" s="11" t="s">
        <v>37</v>
      </c>
      <c r="G358" s="16">
        <v>120</v>
      </c>
      <c r="H358" s="16">
        <v>120</v>
      </c>
      <c r="I358" s="16">
        <v>0</v>
      </c>
      <c r="J358" s="2">
        <v>441460</v>
      </c>
    </row>
    <row r="359" spans="2:10" ht="12.75" customHeight="1" x14ac:dyDescent="0.2">
      <c r="B359" s="9">
        <v>42865</v>
      </c>
      <c r="C359" s="2">
        <v>22048</v>
      </c>
      <c r="D359" s="2">
        <v>565535</v>
      </c>
      <c r="E359" s="11" t="s">
        <v>297</v>
      </c>
      <c r="F359" s="11" t="s">
        <v>37</v>
      </c>
      <c r="G359" s="16">
        <v>300</v>
      </c>
      <c r="H359" s="16">
        <v>300</v>
      </c>
      <c r="I359" s="16">
        <v>0</v>
      </c>
      <c r="J359" s="2">
        <v>441467</v>
      </c>
    </row>
    <row r="360" spans="2:10" ht="12.75" customHeight="1" x14ac:dyDescent="0.2">
      <c r="B360" s="9">
        <v>42865</v>
      </c>
      <c r="C360" s="2">
        <v>22049</v>
      </c>
      <c r="D360" s="2">
        <v>97987</v>
      </c>
      <c r="E360" s="11" t="s">
        <v>298</v>
      </c>
      <c r="F360" s="11" t="s">
        <v>37</v>
      </c>
      <c r="G360" s="16">
        <v>220</v>
      </c>
      <c r="H360" s="16">
        <v>220</v>
      </c>
      <c r="I360" s="16">
        <v>0</v>
      </c>
      <c r="J360" s="2">
        <v>441472</v>
      </c>
    </row>
    <row r="361" spans="2:10" ht="12.75" customHeight="1" x14ac:dyDescent="0.2">
      <c r="B361" s="9">
        <v>42865</v>
      </c>
      <c r="C361" s="2">
        <v>22050</v>
      </c>
      <c r="D361" s="2">
        <v>222097</v>
      </c>
      <c r="E361" s="11" t="s">
        <v>299</v>
      </c>
      <c r="F361" s="11" t="s">
        <v>37</v>
      </c>
      <c r="G361" s="16">
        <v>32</v>
      </c>
      <c r="H361" s="16">
        <v>32</v>
      </c>
      <c r="I361" s="16">
        <v>0</v>
      </c>
      <c r="J361" s="2">
        <v>441470</v>
      </c>
    </row>
    <row r="362" spans="2:10" ht="12.75" customHeight="1" x14ac:dyDescent="0.2">
      <c r="B362" s="9">
        <v>42865</v>
      </c>
      <c r="C362" s="2">
        <v>22051</v>
      </c>
      <c r="D362" s="2">
        <v>117426</v>
      </c>
      <c r="E362" s="11" t="s">
        <v>300</v>
      </c>
      <c r="F362" s="11" t="s">
        <v>37</v>
      </c>
      <c r="G362" s="16">
        <v>100</v>
      </c>
      <c r="H362" s="16">
        <v>100</v>
      </c>
      <c r="I362" s="16">
        <v>0</v>
      </c>
      <c r="J362" s="2">
        <v>441473</v>
      </c>
    </row>
    <row r="363" spans="2:10" ht="12.75" customHeight="1" x14ac:dyDescent="0.2">
      <c r="B363" s="9">
        <v>42865</v>
      </c>
      <c r="C363" s="2">
        <v>22052</v>
      </c>
      <c r="D363" s="2">
        <v>565535</v>
      </c>
      <c r="E363" s="11" t="s">
        <v>297</v>
      </c>
      <c r="F363" s="11" t="s">
        <v>37</v>
      </c>
      <c r="G363" s="16">
        <v>1800</v>
      </c>
      <c r="H363" s="16">
        <v>800</v>
      </c>
      <c r="I363" s="16">
        <v>1000</v>
      </c>
      <c r="J363" s="2">
        <v>441475</v>
      </c>
    </row>
    <row r="364" spans="2:10" ht="12.75" customHeight="1" x14ac:dyDescent="0.2">
      <c r="B364" s="9">
        <v>42865</v>
      </c>
      <c r="C364" s="2">
        <v>22053</v>
      </c>
      <c r="D364" s="2">
        <v>236979</v>
      </c>
      <c r="E364" s="11" t="s">
        <v>301</v>
      </c>
      <c r="F364" s="11" t="s">
        <v>15</v>
      </c>
      <c r="G364" s="16">
        <v>560</v>
      </c>
      <c r="H364" s="16">
        <v>560</v>
      </c>
      <c r="I364" s="16">
        <v>0</v>
      </c>
      <c r="J364" s="2">
        <v>441484</v>
      </c>
    </row>
    <row r="365" spans="2:10" ht="12.75" customHeight="1" x14ac:dyDescent="0.2">
      <c r="B365" s="9">
        <v>42865</v>
      </c>
      <c r="C365" s="2">
        <v>22054</v>
      </c>
      <c r="D365" s="2">
        <v>48786</v>
      </c>
      <c r="E365" s="11" t="s">
        <v>302</v>
      </c>
      <c r="F365" s="11" t="s">
        <v>37</v>
      </c>
      <c r="G365" s="16">
        <v>460</v>
      </c>
      <c r="H365" s="16">
        <v>460</v>
      </c>
      <c r="I365" s="16">
        <v>0</v>
      </c>
      <c r="J365" s="2">
        <v>441485</v>
      </c>
    </row>
    <row r="366" spans="2:10" ht="12.75" customHeight="1" x14ac:dyDescent="0.2">
      <c r="B366" s="9">
        <v>42865</v>
      </c>
      <c r="C366" s="2">
        <v>22055</v>
      </c>
      <c r="D366" s="2">
        <v>204196</v>
      </c>
      <c r="E366" s="11" t="s">
        <v>303</v>
      </c>
      <c r="F366" s="11" t="s">
        <v>34</v>
      </c>
      <c r="G366" s="16">
        <v>450</v>
      </c>
      <c r="H366" s="16">
        <v>150</v>
      </c>
      <c r="I366" s="16">
        <v>300</v>
      </c>
      <c r="J366" s="2">
        <v>441487</v>
      </c>
    </row>
    <row r="367" spans="2:10" ht="12.75" customHeight="1" x14ac:dyDescent="0.2">
      <c r="B367" s="9">
        <v>42865</v>
      </c>
      <c r="C367" s="2">
        <v>22056</v>
      </c>
      <c r="D367" s="2">
        <v>558837</v>
      </c>
      <c r="E367" s="11" t="s">
        <v>304</v>
      </c>
      <c r="F367" s="11" t="s">
        <v>34</v>
      </c>
      <c r="G367" s="16">
        <v>100</v>
      </c>
      <c r="H367" s="16">
        <v>100</v>
      </c>
      <c r="I367" s="16">
        <v>0</v>
      </c>
      <c r="J367" s="2">
        <v>441490</v>
      </c>
    </row>
    <row r="368" spans="2:10" ht="12.75" customHeight="1" x14ac:dyDescent="0.2">
      <c r="B368" s="9">
        <v>42865</v>
      </c>
      <c r="C368" s="2">
        <v>22057</v>
      </c>
      <c r="D368" s="2">
        <v>558086</v>
      </c>
      <c r="E368" s="11" t="s">
        <v>305</v>
      </c>
      <c r="F368" s="11" t="s">
        <v>17</v>
      </c>
      <c r="G368" s="16">
        <v>8271</v>
      </c>
      <c r="H368" s="16">
        <v>8271</v>
      </c>
      <c r="I368" s="16">
        <v>0</v>
      </c>
      <c r="J368" s="2">
        <v>441492</v>
      </c>
    </row>
    <row r="369" spans="2:10" ht="12.75" customHeight="1" x14ac:dyDescent="0.2">
      <c r="B369" s="9">
        <v>42865</v>
      </c>
      <c r="C369" s="2">
        <v>22058</v>
      </c>
      <c r="D369" s="2">
        <v>80049</v>
      </c>
      <c r="E369" s="11" t="s">
        <v>306</v>
      </c>
      <c r="F369" s="11" t="s">
        <v>13</v>
      </c>
      <c r="G369" s="16">
        <v>26</v>
      </c>
      <c r="H369" s="16">
        <v>26</v>
      </c>
      <c r="I369" s="16">
        <v>0</v>
      </c>
      <c r="J369" s="2">
        <v>441491</v>
      </c>
    </row>
    <row r="370" spans="2:10" ht="12.75" customHeight="1" x14ac:dyDescent="0.2">
      <c r="B370" s="9">
        <v>42865</v>
      </c>
      <c r="C370" s="2">
        <v>22059</v>
      </c>
      <c r="D370" s="2">
        <v>235173</v>
      </c>
      <c r="E370" s="11" t="s">
        <v>307</v>
      </c>
      <c r="F370" s="11" t="s">
        <v>37</v>
      </c>
      <c r="G370" s="16">
        <v>150</v>
      </c>
      <c r="H370" s="16">
        <v>50</v>
      </c>
      <c r="I370" s="16">
        <v>100</v>
      </c>
      <c r="J370" s="2">
        <v>441497</v>
      </c>
    </row>
    <row r="371" spans="2:10" ht="12.75" customHeight="1" x14ac:dyDescent="0.2">
      <c r="B371" s="9">
        <v>42865</v>
      </c>
      <c r="C371" s="2">
        <v>22060</v>
      </c>
      <c r="D371" s="2">
        <v>204196</v>
      </c>
      <c r="E371" s="11" t="s">
        <v>303</v>
      </c>
      <c r="F371" s="11" t="s">
        <v>107</v>
      </c>
      <c r="G371" s="16">
        <v>150</v>
      </c>
      <c r="H371" s="16">
        <v>50</v>
      </c>
      <c r="I371" s="16">
        <v>100</v>
      </c>
      <c r="J371" s="2">
        <v>441498</v>
      </c>
    </row>
    <row r="372" spans="2:10" ht="12.75" customHeight="1" x14ac:dyDescent="0.2">
      <c r="B372" s="9">
        <v>42865</v>
      </c>
      <c r="C372" s="2">
        <v>22061</v>
      </c>
      <c r="D372" s="2">
        <v>122452</v>
      </c>
      <c r="E372" s="11" t="s">
        <v>308</v>
      </c>
      <c r="F372" s="11" t="s">
        <v>37</v>
      </c>
      <c r="G372" s="16">
        <v>65</v>
      </c>
      <c r="H372" s="16">
        <v>65</v>
      </c>
      <c r="I372" s="16">
        <v>0</v>
      </c>
      <c r="J372" s="2">
        <v>441504</v>
      </c>
    </row>
    <row r="373" spans="2:10" ht="12.75" customHeight="1" x14ac:dyDescent="0.2">
      <c r="B373" s="9">
        <v>42865</v>
      </c>
      <c r="C373" s="2">
        <v>22062</v>
      </c>
      <c r="D373" s="2">
        <v>367870</v>
      </c>
      <c r="E373" s="11" t="s">
        <v>309</v>
      </c>
      <c r="F373" s="11" t="s">
        <v>37</v>
      </c>
      <c r="G373" s="16">
        <v>110</v>
      </c>
      <c r="H373" s="16">
        <v>110</v>
      </c>
      <c r="I373" s="16">
        <v>0</v>
      </c>
      <c r="J373" s="2">
        <v>441506</v>
      </c>
    </row>
    <row r="374" spans="2:10" ht="12.75" customHeight="1" x14ac:dyDescent="0.2">
      <c r="B374" s="9">
        <v>42865</v>
      </c>
      <c r="C374" s="2">
        <v>22064</v>
      </c>
      <c r="D374" s="2">
        <v>99041</v>
      </c>
      <c r="E374" s="11" t="s">
        <v>310</v>
      </c>
      <c r="F374" s="11" t="s">
        <v>34</v>
      </c>
      <c r="G374" s="16">
        <v>534</v>
      </c>
      <c r="H374" s="16">
        <v>534</v>
      </c>
      <c r="I374" s="16">
        <v>0</v>
      </c>
      <c r="J374" s="2">
        <v>441512</v>
      </c>
    </row>
    <row r="375" spans="2:10" ht="12.75" customHeight="1" x14ac:dyDescent="0.2">
      <c r="B375" s="9">
        <v>42865</v>
      </c>
      <c r="C375" s="2">
        <v>22065</v>
      </c>
      <c r="D375" s="2">
        <v>565721</v>
      </c>
      <c r="E375" s="11" t="s">
        <v>311</v>
      </c>
      <c r="F375" s="11" t="s">
        <v>37</v>
      </c>
      <c r="G375" s="16">
        <v>90</v>
      </c>
      <c r="H375" s="16">
        <v>90</v>
      </c>
      <c r="I375" s="16">
        <v>0</v>
      </c>
      <c r="J375" s="2">
        <v>441524</v>
      </c>
    </row>
    <row r="376" spans="2:10" ht="12.75" customHeight="1" x14ac:dyDescent="0.2">
      <c r="B376" s="9">
        <v>42865</v>
      </c>
      <c r="C376" s="2">
        <v>22066</v>
      </c>
      <c r="D376" s="2">
        <v>565717</v>
      </c>
      <c r="E376" s="11" t="s">
        <v>312</v>
      </c>
      <c r="F376" s="11" t="s">
        <v>37</v>
      </c>
      <c r="G376" s="16">
        <v>200</v>
      </c>
      <c r="H376" s="16">
        <v>100</v>
      </c>
      <c r="I376" s="16">
        <v>100</v>
      </c>
      <c r="J376" s="2">
        <v>441525</v>
      </c>
    </row>
    <row r="377" spans="2:10" ht="12.75" customHeight="1" x14ac:dyDescent="0.2">
      <c r="B377" s="9">
        <v>42865</v>
      </c>
      <c r="C377" s="2">
        <v>22067</v>
      </c>
      <c r="D377" s="2">
        <v>565392</v>
      </c>
      <c r="E377" s="11" t="s">
        <v>313</v>
      </c>
      <c r="F377" s="11" t="s">
        <v>37</v>
      </c>
      <c r="G377" s="16">
        <v>3600</v>
      </c>
      <c r="H377" s="16">
        <v>600</v>
      </c>
      <c r="I377" s="16">
        <v>3000</v>
      </c>
      <c r="J377" s="2">
        <v>441547</v>
      </c>
    </row>
    <row r="378" spans="2:10" ht="12.75" customHeight="1" x14ac:dyDescent="0.2">
      <c r="B378" s="9">
        <v>42865</v>
      </c>
      <c r="C378" s="2">
        <v>22068</v>
      </c>
      <c r="D378" s="2">
        <v>565370</v>
      </c>
      <c r="E378" s="11" t="s">
        <v>314</v>
      </c>
      <c r="F378" s="11" t="s">
        <v>17</v>
      </c>
      <c r="G378" s="16">
        <v>5669</v>
      </c>
      <c r="H378" s="16">
        <v>5669</v>
      </c>
      <c r="I378" s="16">
        <v>0</v>
      </c>
      <c r="J378" s="2">
        <v>441564</v>
      </c>
    </row>
    <row r="379" spans="2:10" ht="12.75" customHeight="1" x14ac:dyDescent="0.2">
      <c r="B379" s="9">
        <v>42865</v>
      </c>
      <c r="C379" s="2">
        <v>22069</v>
      </c>
      <c r="D379" s="2">
        <v>204196</v>
      </c>
      <c r="E379" s="11" t="s">
        <v>303</v>
      </c>
      <c r="F379" s="11" t="s">
        <v>37</v>
      </c>
      <c r="G379" s="16">
        <v>350</v>
      </c>
      <c r="H379" s="16">
        <v>150</v>
      </c>
      <c r="I379" s="16">
        <v>200</v>
      </c>
      <c r="J379" s="2">
        <v>441608</v>
      </c>
    </row>
    <row r="380" spans="2:10" ht="12.75" customHeight="1" x14ac:dyDescent="0.2">
      <c r="B380" s="9">
        <v>42865</v>
      </c>
      <c r="C380" s="2">
        <v>22070</v>
      </c>
      <c r="D380" s="2">
        <v>282554</v>
      </c>
      <c r="E380" s="11" t="s">
        <v>315</v>
      </c>
      <c r="F380" s="11" t="s">
        <v>36</v>
      </c>
      <c r="G380" s="16">
        <v>1240</v>
      </c>
      <c r="H380" s="16">
        <v>1240</v>
      </c>
      <c r="I380" s="16">
        <v>0</v>
      </c>
      <c r="J380" s="2">
        <v>441625</v>
      </c>
    </row>
    <row r="381" spans="2:10" ht="12.75" customHeight="1" x14ac:dyDescent="0.2">
      <c r="B381" s="9">
        <v>42865</v>
      </c>
      <c r="C381" s="2">
        <v>22071</v>
      </c>
      <c r="D381" s="2">
        <v>564292</v>
      </c>
      <c r="E381" s="11" t="s">
        <v>316</v>
      </c>
      <c r="F381" s="11" t="s">
        <v>37</v>
      </c>
      <c r="G381" s="16">
        <v>750</v>
      </c>
      <c r="H381" s="16">
        <v>350</v>
      </c>
      <c r="I381" s="16">
        <v>400</v>
      </c>
      <c r="J381" s="2">
        <v>441646</v>
      </c>
    </row>
    <row r="382" spans="2:10" ht="12.75" customHeight="1" x14ac:dyDescent="0.2">
      <c r="B382" s="9">
        <v>42865</v>
      </c>
      <c r="C382" s="2">
        <v>22072</v>
      </c>
      <c r="D382" s="2">
        <v>181780</v>
      </c>
      <c r="E382" s="11" t="s">
        <v>317</v>
      </c>
      <c r="F382" s="11" t="s">
        <v>13</v>
      </c>
      <c r="G382" s="16">
        <v>200</v>
      </c>
      <c r="H382" s="16">
        <v>100</v>
      </c>
      <c r="I382" s="16">
        <v>100</v>
      </c>
      <c r="J382" s="2">
        <v>441655</v>
      </c>
    </row>
    <row r="383" spans="2:10" ht="12.75" customHeight="1" x14ac:dyDescent="0.2">
      <c r="B383" s="9">
        <v>42865</v>
      </c>
      <c r="C383" s="2">
        <v>22073</v>
      </c>
      <c r="D383" s="2">
        <v>194537</v>
      </c>
      <c r="E383" s="11" t="s">
        <v>318</v>
      </c>
      <c r="F383" s="11" t="s">
        <v>34</v>
      </c>
      <c r="G383" s="16">
        <v>339</v>
      </c>
      <c r="H383" s="16">
        <v>339</v>
      </c>
      <c r="I383" s="16">
        <v>0</v>
      </c>
      <c r="J383" s="2">
        <v>441716</v>
      </c>
    </row>
    <row r="384" spans="2:10" ht="12.75" customHeight="1" x14ac:dyDescent="0.2">
      <c r="B384" s="9">
        <v>42865</v>
      </c>
      <c r="C384" s="2">
        <v>22074</v>
      </c>
      <c r="D384" s="2">
        <v>563676</v>
      </c>
      <c r="E384" s="11" t="s">
        <v>319</v>
      </c>
      <c r="F384" s="11" t="s">
        <v>17</v>
      </c>
      <c r="G384" s="16">
        <v>3679.06</v>
      </c>
      <c r="H384" s="16">
        <v>3679</v>
      </c>
      <c r="I384" s="16">
        <v>0.06</v>
      </c>
      <c r="J384" s="2">
        <v>441719</v>
      </c>
    </row>
    <row r="385" spans="2:10" ht="12.75" customHeight="1" x14ac:dyDescent="0.2">
      <c r="B385" s="9">
        <v>42865</v>
      </c>
      <c r="C385" s="2">
        <v>22075</v>
      </c>
      <c r="D385" s="2">
        <v>37224</v>
      </c>
      <c r="E385" s="11" t="s">
        <v>320</v>
      </c>
      <c r="F385" s="11" t="s">
        <v>107</v>
      </c>
      <c r="G385" s="16">
        <v>100</v>
      </c>
      <c r="H385" s="16">
        <v>100</v>
      </c>
      <c r="I385" s="16">
        <v>0</v>
      </c>
      <c r="J385" s="2">
        <v>441723</v>
      </c>
    </row>
    <row r="386" spans="2:10" ht="12.75" customHeight="1" x14ac:dyDescent="0.2">
      <c r="B386" s="9">
        <v>42865</v>
      </c>
      <c r="C386" s="2">
        <v>22076</v>
      </c>
      <c r="D386" s="2">
        <v>565032</v>
      </c>
      <c r="E386" s="11" t="s">
        <v>321</v>
      </c>
      <c r="F386" s="11" t="s">
        <v>17</v>
      </c>
      <c r="G386" s="16">
        <v>33020</v>
      </c>
      <c r="H386" s="16">
        <v>29020</v>
      </c>
      <c r="I386" s="16">
        <v>4000</v>
      </c>
      <c r="J386" s="2">
        <v>441737</v>
      </c>
    </row>
    <row r="387" spans="2:10" ht="12.75" customHeight="1" x14ac:dyDescent="0.2">
      <c r="B387" s="9">
        <v>42865</v>
      </c>
      <c r="C387" s="2">
        <v>22077</v>
      </c>
      <c r="D387" s="2">
        <v>37224</v>
      </c>
      <c r="E387" s="11" t="s">
        <v>322</v>
      </c>
      <c r="F387" s="11" t="s">
        <v>107</v>
      </c>
      <c r="G387" s="16">
        <v>140</v>
      </c>
      <c r="H387" s="16">
        <v>140</v>
      </c>
      <c r="I387" s="16">
        <v>0</v>
      </c>
      <c r="J387" s="2">
        <v>441732</v>
      </c>
    </row>
    <row r="388" spans="2:10" ht="12.75" customHeight="1" x14ac:dyDescent="0.2">
      <c r="B388" s="9">
        <v>42865</v>
      </c>
      <c r="C388" s="2">
        <v>22078</v>
      </c>
      <c r="D388" s="2">
        <v>563676</v>
      </c>
      <c r="E388" s="11" t="s">
        <v>319</v>
      </c>
      <c r="F388" s="11" t="s">
        <v>17</v>
      </c>
      <c r="G388" s="16">
        <v>3677.52</v>
      </c>
      <c r="H388" s="16">
        <v>3677.51</v>
      </c>
      <c r="I388" s="16">
        <v>0.01</v>
      </c>
      <c r="J388" s="2">
        <v>441740</v>
      </c>
    </row>
    <row r="389" spans="2:10" ht="12.75" customHeight="1" x14ac:dyDescent="0.2">
      <c r="B389" s="9">
        <v>42865</v>
      </c>
      <c r="C389" s="2">
        <v>22079</v>
      </c>
      <c r="D389" s="2">
        <v>89653</v>
      </c>
      <c r="E389" s="11" t="s">
        <v>323</v>
      </c>
      <c r="F389" s="11" t="s">
        <v>144</v>
      </c>
      <c r="G389" s="16">
        <v>400</v>
      </c>
      <c r="H389" s="16">
        <v>400</v>
      </c>
      <c r="I389" s="16">
        <v>0</v>
      </c>
      <c r="J389" s="2">
        <v>441768</v>
      </c>
    </row>
    <row r="390" spans="2:10" ht="12.75" customHeight="1" x14ac:dyDescent="0.2">
      <c r="B390" s="9">
        <v>42865</v>
      </c>
      <c r="C390" s="2">
        <v>22080</v>
      </c>
      <c r="D390" s="2">
        <v>112798</v>
      </c>
      <c r="E390" s="11" t="s">
        <v>324</v>
      </c>
      <c r="F390" s="11" t="s">
        <v>37</v>
      </c>
      <c r="G390" s="16">
        <v>550</v>
      </c>
      <c r="H390" s="16">
        <v>200</v>
      </c>
      <c r="I390" s="16">
        <v>350</v>
      </c>
      <c r="J390" s="2">
        <v>441798</v>
      </c>
    </row>
    <row r="391" spans="2:10" ht="12.75" customHeight="1" x14ac:dyDescent="0.2">
      <c r="B391" s="9">
        <v>42865</v>
      </c>
      <c r="C391" s="2">
        <v>22081</v>
      </c>
      <c r="D391" s="2">
        <v>49736</v>
      </c>
      <c r="E391" s="11" t="s">
        <v>325</v>
      </c>
      <c r="F391" s="11" t="s">
        <v>34</v>
      </c>
      <c r="G391" s="16">
        <v>96</v>
      </c>
      <c r="H391" s="16">
        <v>96</v>
      </c>
      <c r="I391" s="16">
        <v>0</v>
      </c>
      <c r="J391" s="2">
        <v>441808</v>
      </c>
    </row>
    <row r="392" spans="2:10" ht="12.75" customHeight="1" x14ac:dyDescent="0.2">
      <c r="B392" s="9">
        <v>42865</v>
      </c>
      <c r="C392" s="2">
        <v>22082</v>
      </c>
      <c r="D392" s="2">
        <v>516714</v>
      </c>
      <c r="E392" s="11" t="s">
        <v>326</v>
      </c>
      <c r="F392" s="11" t="s">
        <v>13</v>
      </c>
      <c r="G392" s="16">
        <v>60</v>
      </c>
      <c r="H392" s="16">
        <v>60</v>
      </c>
      <c r="I392" s="16">
        <v>0</v>
      </c>
      <c r="J392" s="2">
        <v>441815</v>
      </c>
    </row>
    <row r="393" spans="2:10" ht="12.75" customHeight="1" x14ac:dyDescent="0.2">
      <c r="B393" s="9">
        <v>42865</v>
      </c>
      <c r="C393" s="2">
        <v>22083</v>
      </c>
      <c r="D393" s="2">
        <v>102382</v>
      </c>
      <c r="E393" s="11" t="s">
        <v>327</v>
      </c>
      <c r="F393" s="11" t="s">
        <v>37</v>
      </c>
      <c r="G393" s="16">
        <v>100</v>
      </c>
      <c r="H393" s="16">
        <v>100</v>
      </c>
      <c r="I393" s="16">
        <v>0</v>
      </c>
      <c r="J393" s="2">
        <v>441849</v>
      </c>
    </row>
    <row r="394" spans="2:10" ht="12.75" customHeight="1" x14ac:dyDescent="0.2">
      <c r="B394" s="9">
        <v>42865</v>
      </c>
      <c r="C394" s="2">
        <v>22084</v>
      </c>
      <c r="D394" s="2">
        <v>564600</v>
      </c>
      <c r="E394" s="11" t="s">
        <v>328</v>
      </c>
      <c r="F394" s="11" t="s">
        <v>17</v>
      </c>
      <c r="G394" s="16">
        <v>6255</v>
      </c>
      <c r="H394" s="16">
        <v>6255</v>
      </c>
      <c r="I394" s="16">
        <v>0</v>
      </c>
      <c r="J394" s="2">
        <v>441856</v>
      </c>
    </row>
    <row r="395" spans="2:10" ht="12.75" customHeight="1" x14ac:dyDescent="0.2">
      <c r="B395" s="2"/>
      <c r="C395" s="2"/>
      <c r="D395" s="2"/>
      <c r="E395" s="2"/>
      <c r="F395" s="6" t="s">
        <v>30</v>
      </c>
      <c r="G395" s="21">
        <f>SUM(G334:G394)</f>
        <v>84153.11</v>
      </c>
      <c r="H395" s="21">
        <f>SUM(H334:H394)</f>
        <v>72503.03</v>
      </c>
      <c r="I395" s="21">
        <f>SUM(I334:I394)</f>
        <v>11650.08</v>
      </c>
      <c r="J395" s="2"/>
    </row>
    <row r="396" spans="2:10" ht="12.75" customHeight="1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ht="12.75" customHeight="1" x14ac:dyDescent="0.2">
      <c r="B397" s="2"/>
      <c r="C397" s="2"/>
      <c r="D397" s="2"/>
      <c r="E397" s="2"/>
      <c r="F397" s="6" t="s">
        <v>329</v>
      </c>
      <c r="G397" s="2"/>
      <c r="H397" s="2"/>
      <c r="I397" s="2"/>
      <c r="J397" s="2"/>
    </row>
    <row r="398" spans="2:10" ht="12.75" customHeight="1" x14ac:dyDescent="0.2">
      <c r="B398" s="9">
        <v>42865</v>
      </c>
      <c r="C398" s="2">
        <v>22063</v>
      </c>
      <c r="D398" s="2">
        <v>565721</v>
      </c>
      <c r="E398" s="11" t="s">
        <v>311</v>
      </c>
      <c r="F398" s="11" t="s">
        <v>37</v>
      </c>
      <c r="G398" s="2">
        <v>90</v>
      </c>
      <c r="H398" s="2">
        <v>90</v>
      </c>
      <c r="I398" s="2"/>
      <c r="J398" s="2"/>
    </row>
    <row r="399" spans="2:10" ht="12.75" customHeight="1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ht="12.75" customHeight="1" x14ac:dyDescent="0.2">
      <c r="B400" s="2"/>
      <c r="C400" s="2"/>
      <c r="D400" s="2"/>
      <c r="E400" s="2"/>
      <c r="F400" s="6" t="s">
        <v>272</v>
      </c>
      <c r="G400" s="2"/>
      <c r="H400" s="2"/>
      <c r="I400" s="2"/>
      <c r="J400" s="2"/>
    </row>
    <row r="401" spans="2:10" ht="12.75" customHeight="1" x14ac:dyDescent="0.2">
      <c r="B401" s="9">
        <v>42865</v>
      </c>
      <c r="C401" s="2">
        <v>22031</v>
      </c>
      <c r="D401" s="2">
        <v>565687</v>
      </c>
      <c r="E401" s="11" t="s">
        <v>330</v>
      </c>
      <c r="F401" s="11" t="s">
        <v>13</v>
      </c>
      <c r="G401" s="2">
        <v>147</v>
      </c>
      <c r="H401" s="2">
        <v>147</v>
      </c>
      <c r="I401" s="2"/>
      <c r="J401" s="2"/>
    </row>
    <row r="402" spans="2:10" ht="12.75" customHeight="1" x14ac:dyDescent="0.2">
      <c r="B402" s="2"/>
      <c r="C402" s="2"/>
      <c r="D402" s="2"/>
      <c r="E402" s="2"/>
      <c r="F402" s="6" t="s">
        <v>191</v>
      </c>
      <c r="G402" s="6"/>
      <c r="H402" s="6">
        <v>72740.03</v>
      </c>
      <c r="I402" s="2"/>
      <c r="J402" s="2"/>
    </row>
    <row r="404" spans="2:10" ht="12.75" customHeight="1" x14ac:dyDescent="0.2">
      <c r="F404" s="23" t="s">
        <v>77</v>
      </c>
    </row>
    <row r="405" spans="2:10" ht="12.75" customHeight="1" x14ac:dyDescent="0.2">
      <c r="F405" s="23" t="s">
        <v>78</v>
      </c>
    </row>
    <row r="407" spans="2:10" ht="12.75" customHeight="1" x14ac:dyDescent="0.2">
      <c r="E407" s="24" t="s">
        <v>0</v>
      </c>
      <c r="F407" s="24" t="s">
        <v>1</v>
      </c>
    </row>
    <row r="408" spans="2:10" ht="12.75" customHeight="1" x14ac:dyDescent="0.2">
      <c r="E408" s="24" t="s">
        <v>2</v>
      </c>
      <c r="F408" s="24"/>
    </row>
    <row r="409" spans="2:10" ht="12.75" customHeight="1" x14ac:dyDescent="0.2">
      <c r="B409" s="6" t="s">
        <v>3</v>
      </c>
      <c r="C409" s="6" t="s">
        <v>4</v>
      </c>
      <c r="D409" s="6" t="s">
        <v>5</v>
      </c>
      <c r="E409" s="6" t="s">
        <v>6</v>
      </c>
      <c r="F409" s="6" t="s">
        <v>7</v>
      </c>
      <c r="G409" s="6" t="s">
        <v>8</v>
      </c>
      <c r="H409" s="6" t="s">
        <v>9</v>
      </c>
      <c r="I409" s="6" t="s">
        <v>10</v>
      </c>
      <c r="J409" s="6" t="s">
        <v>11</v>
      </c>
    </row>
    <row r="410" spans="2:10" ht="12.75" customHeight="1" x14ac:dyDescent="0.2">
      <c r="B410" s="9">
        <v>42866</v>
      </c>
      <c r="C410" s="2">
        <v>22085</v>
      </c>
      <c r="D410" s="2">
        <v>565458</v>
      </c>
      <c r="E410" s="11" t="s">
        <v>331</v>
      </c>
      <c r="F410" s="11" t="s">
        <v>34</v>
      </c>
      <c r="G410" s="16">
        <v>1360</v>
      </c>
      <c r="H410" s="16">
        <v>1100</v>
      </c>
      <c r="I410" s="16">
        <v>260</v>
      </c>
      <c r="J410" s="2">
        <v>442058</v>
      </c>
    </row>
    <row r="411" spans="2:10" ht="12.75" customHeight="1" x14ac:dyDescent="0.2">
      <c r="B411" s="9">
        <v>42866</v>
      </c>
      <c r="C411" s="2">
        <v>22086</v>
      </c>
      <c r="D411" s="2">
        <v>145679</v>
      </c>
      <c r="E411" s="11" t="s">
        <v>332</v>
      </c>
      <c r="F411" s="11" t="s">
        <v>137</v>
      </c>
      <c r="G411" s="16">
        <v>1350</v>
      </c>
      <c r="H411" s="16">
        <v>1350</v>
      </c>
      <c r="I411" s="16">
        <v>0</v>
      </c>
      <c r="J411" s="2">
        <v>442120</v>
      </c>
    </row>
    <row r="412" spans="2:10" ht="12.75" customHeight="1" x14ac:dyDescent="0.2">
      <c r="B412" s="9">
        <v>42866</v>
      </c>
      <c r="C412" s="2">
        <v>22087</v>
      </c>
      <c r="D412" s="2">
        <v>565700</v>
      </c>
      <c r="E412" s="11" t="s">
        <v>333</v>
      </c>
      <c r="F412" s="11" t="s">
        <v>34</v>
      </c>
      <c r="G412" s="16">
        <v>700</v>
      </c>
      <c r="H412" s="16">
        <v>150</v>
      </c>
      <c r="I412" s="16">
        <v>550</v>
      </c>
      <c r="J412" s="2">
        <v>442174</v>
      </c>
    </row>
    <row r="413" spans="2:10" ht="12.75" customHeight="1" x14ac:dyDescent="0.2">
      <c r="B413" s="9">
        <v>42866</v>
      </c>
      <c r="C413" s="2">
        <v>22088</v>
      </c>
      <c r="D413" s="2">
        <v>367870</v>
      </c>
      <c r="E413" s="11" t="s">
        <v>334</v>
      </c>
      <c r="F413" s="11" t="s">
        <v>34</v>
      </c>
      <c r="G413" s="16">
        <v>163</v>
      </c>
      <c r="H413" s="16">
        <v>163</v>
      </c>
      <c r="I413" s="16">
        <v>0</v>
      </c>
      <c r="J413" s="2">
        <v>442200</v>
      </c>
    </row>
    <row r="414" spans="2:10" ht="12.75" customHeight="1" x14ac:dyDescent="0.2">
      <c r="B414" s="9">
        <v>42866</v>
      </c>
      <c r="C414" s="2">
        <v>22089</v>
      </c>
      <c r="D414" s="2">
        <v>140334</v>
      </c>
      <c r="E414" s="11" t="s">
        <v>335</v>
      </c>
      <c r="F414" s="11" t="s">
        <v>137</v>
      </c>
      <c r="G414" s="16">
        <v>200</v>
      </c>
      <c r="H414" s="16">
        <v>200</v>
      </c>
      <c r="I414" s="16">
        <v>0</v>
      </c>
      <c r="J414" s="2">
        <v>442208</v>
      </c>
    </row>
    <row r="415" spans="2:10" ht="12.75" customHeight="1" x14ac:dyDescent="0.2">
      <c r="B415" s="9">
        <v>42866</v>
      </c>
      <c r="C415" s="2">
        <v>22090</v>
      </c>
      <c r="D415" s="2">
        <v>101078</v>
      </c>
      <c r="E415" s="11" t="s">
        <v>286</v>
      </c>
      <c r="F415" s="11" t="s">
        <v>34</v>
      </c>
      <c r="G415" s="16">
        <v>300</v>
      </c>
      <c r="H415" s="16">
        <v>300</v>
      </c>
      <c r="I415" s="16">
        <v>0</v>
      </c>
      <c r="J415" s="2">
        <v>442213</v>
      </c>
    </row>
    <row r="416" spans="2:10" ht="12.75" customHeight="1" x14ac:dyDescent="0.2">
      <c r="B416" s="9">
        <v>42866</v>
      </c>
      <c r="C416" s="2">
        <v>22091</v>
      </c>
      <c r="D416" s="2">
        <v>367870</v>
      </c>
      <c r="E416" s="11" t="s">
        <v>334</v>
      </c>
      <c r="F416" s="11" t="s">
        <v>37</v>
      </c>
      <c r="G416" s="16">
        <v>100</v>
      </c>
      <c r="H416" s="16">
        <v>100</v>
      </c>
      <c r="I416" s="16">
        <v>0</v>
      </c>
      <c r="J416" s="2">
        <v>442218</v>
      </c>
    </row>
    <row r="417" spans="2:10" ht="12.75" customHeight="1" x14ac:dyDescent="0.2">
      <c r="B417" s="9">
        <v>42866</v>
      </c>
      <c r="C417" s="2">
        <v>22092</v>
      </c>
      <c r="D417" s="2">
        <v>33125</v>
      </c>
      <c r="E417" s="11" t="s">
        <v>336</v>
      </c>
      <c r="F417" s="11" t="s">
        <v>37</v>
      </c>
      <c r="G417" s="16">
        <v>100</v>
      </c>
      <c r="H417" s="16">
        <v>100</v>
      </c>
      <c r="I417" s="16">
        <v>0</v>
      </c>
      <c r="J417" s="2">
        <v>442222</v>
      </c>
    </row>
    <row r="418" spans="2:10" ht="12.75" customHeight="1" x14ac:dyDescent="0.2">
      <c r="B418" s="9">
        <v>42866</v>
      </c>
      <c r="C418" s="2">
        <v>22093</v>
      </c>
      <c r="D418" s="2">
        <v>73358</v>
      </c>
      <c r="E418" s="11" t="s">
        <v>337</v>
      </c>
      <c r="F418" s="11" t="s">
        <v>34</v>
      </c>
      <c r="G418" s="16">
        <v>327</v>
      </c>
      <c r="H418" s="16">
        <v>327</v>
      </c>
      <c r="I418" s="16">
        <v>0</v>
      </c>
      <c r="J418" s="2">
        <v>442251</v>
      </c>
    </row>
    <row r="419" spans="2:10" ht="12.75" customHeight="1" x14ac:dyDescent="0.2">
      <c r="B419" s="9">
        <v>42866</v>
      </c>
      <c r="C419" s="2">
        <v>22094</v>
      </c>
      <c r="D419" s="2">
        <v>71371</v>
      </c>
      <c r="E419" s="11" t="s">
        <v>338</v>
      </c>
      <c r="F419" s="11" t="s">
        <v>137</v>
      </c>
      <c r="G419" s="16">
        <v>240</v>
      </c>
      <c r="H419" s="16">
        <v>240</v>
      </c>
      <c r="I419" s="16">
        <v>0</v>
      </c>
      <c r="J419" s="2">
        <v>442255</v>
      </c>
    </row>
    <row r="420" spans="2:10" ht="12.75" customHeight="1" x14ac:dyDescent="0.2">
      <c r="B420" s="9">
        <v>42866</v>
      </c>
      <c r="C420" s="2">
        <v>22095</v>
      </c>
      <c r="D420" s="2">
        <v>101078</v>
      </c>
      <c r="E420" s="11" t="s">
        <v>286</v>
      </c>
      <c r="F420" s="11" t="s">
        <v>107</v>
      </c>
      <c r="G420" s="16">
        <v>60</v>
      </c>
      <c r="H420" s="16">
        <v>60</v>
      </c>
      <c r="I420" s="16">
        <v>0</v>
      </c>
      <c r="J420" s="2">
        <v>442250</v>
      </c>
    </row>
    <row r="421" spans="2:10" ht="12.75" customHeight="1" x14ac:dyDescent="0.2">
      <c r="B421" s="9">
        <v>42866</v>
      </c>
      <c r="C421" s="2">
        <v>22096</v>
      </c>
      <c r="D421" s="2">
        <v>161293</v>
      </c>
      <c r="E421" s="11" t="s">
        <v>339</v>
      </c>
      <c r="F421" s="11" t="s">
        <v>137</v>
      </c>
      <c r="G421" s="16">
        <v>1200</v>
      </c>
      <c r="H421" s="16">
        <v>1200</v>
      </c>
      <c r="I421" s="16">
        <v>0</v>
      </c>
      <c r="J421" s="2">
        <v>442259</v>
      </c>
    </row>
    <row r="422" spans="2:10" ht="12.75" customHeight="1" x14ac:dyDescent="0.2">
      <c r="B422" s="9">
        <v>42866</v>
      </c>
      <c r="C422" s="2">
        <v>22097</v>
      </c>
      <c r="D422" s="2">
        <v>101078</v>
      </c>
      <c r="E422" s="11" t="s">
        <v>286</v>
      </c>
      <c r="F422" s="11" t="s">
        <v>37</v>
      </c>
      <c r="G422" s="16">
        <v>60</v>
      </c>
      <c r="H422" s="16">
        <v>60</v>
      </c>
      <c r="I422" s="16">
        <v>0</v>
      </c>
      <c r="J422" s="2">
        <v>442266</v>
      </c>
    </row>
    <row r="423" spans="2:10" ht="12.75" customHeight="1" x14ac:dyDescent="0.2">
      <c r="B423" s="9">
        <v>42866</v>
      </c>
      <c r="C423" s="2">
        <v>22098</v>
      </c>
      <c r="D423" s="2">
        <v>33125</v>
      </c>
      <c r="E423" s="11" t="s">
        <v>336</v>
      </c>
      <c r="F423" s="11" t="s">
        <v>34</v>
      </c>
      <c r="G423" s="16">
        <v>502</v>
      </c>
      <c r="H423" s="16">
        <v>502</v>
      </c>
      <c r="I423" s="16">
        <v>0</v>
      </c>
      <c r="J423" s="2">
        <v>442274</v>
      </c>
    </row>
    <row r="424" spans="2:10" ht="12.75" customHeight="1" x14ac:dyDescent="0.2">
      <c r="B424" s="9">
        <v>42866</v>
      </c>
      <c r="C424" s="2">
        <v>22099</v>
      </c>
      <c r="D424" s="2">
        <v>361555</v>
      </c>
      <c r="E424" s="11" t="s">
        <v>340</v>
      </c>
      <c r="F424" s="11" t="s">
        <v>13</v>
      </c>
      <c r="G424" s="16">
        <v>62</v>
      </c>
      <c r="H424" s="16">
        <v>62</v>
      </c>
      <c r="I424" s="16">
        <v>0</v>
      </c>
      <c r="J424" s="2">
        <v>442286</v>
      </c>
    </row>
    <row r="425" spans="2:10" ht="12.75" customHeight="1" x14ac:dyDescent="0.2">
      <c r="B425" s="9">
        <v>42866</v>
      </c>
      <c r="C425" s="2">
        <v>22100</v>
      </c>
      <c r="D425" s="2">
        <v>526322</v>
      </c>
      <c r="E425" s="11" t="s">
        <v>341</v>
      </c>
      <c r="F425" s="11" t="s">
        <v>13</v>
      </c>
      <c r="G425" s="16">
        <v>200</v>
      </c>
      <c r="H425" s="16">
        <v>200</v>
      </c>
      <c r="I425" s="16">
        <v>0</v>
      </c>
      <c r="J425" s="2">
        <v>442302</v>
      </c>
    </row>
    <row r="426" spans="2:10" ht="12.75" customHeight="1" x14ac:dyDescent="0.2">
      <c r="B426" s="9">
        <v>42866</v>
      </c>
      <c r="C426" s="2">
        <v>22101</v>
      </c>
      <c r="D426" s="2">
        <v>228565</v>
      </c>
      <c r="E426" s="11" t="s">
        <v>342</v>
      </c>
      <c r="F426" s="11" t="s">
        <v>17</v>
      </c>
      <c r="G426" s="16">
        <v>14174</v>
      </c>
      <c r="H426" s="16">
        <v>14174</v>
      </c>
      <c r="I426" s="16">
        <v>0</v>
      </c>
      <c r="J426" s="2">
        <v>442297</v>
      </c>
    </row>
    <row r="427" spans="2:10" ht="12.75" customHeight="1" x14ac:dyDescent="0.2">
      <c r="B427" s="9">
        <v>42866</v>
      </c>
      <c r="C427" s="2">
        <v>22102</v>
      </c>
      <c r="D427" s="2">
        <v>553726</v>
      </c>
      <c r="E427" s="11" t="s">
        <v>343</v>
      </c>
      <c r="F427" s="11" t="s">
        <v>34</v>
      </c>
      <c r="G427" s="16">
        <v>114</v>
      </c>
      <c r="H427" s="16">
        <v>114</v>
      </c>
      <c r="I427" s="16">
        <v>0</v>
      </c>
      <c r="J427" s="2">
        <v>442340</v>
      </c>
    </row>
    <row r="428" spans="2:10" ht="12.75" customHeight="1" x14ac:dyDescent="0.2">
      <c r="B428" s="9">
        <v>42866</v>
      </c>
      <c r="C428" s="2">
        <v>22103</v>
      </c>
      <c r="D428" s="2">
        <v>114764</v>
      </c>
      <c r="E428" s="11" t="s">
        <v>344</v>
      </c>
      <c r="F428" s="11" t="s">
        <v>34</v>
      </c>
      <c r="G428" s="16">
        <v>478</v>
      </c>
      <c r="H428" s="16">
        <v>478</v>
      </c>
      <c r="I428" s="16">
        <v>0</v>
      </c>
      <c r="J428" s="2">
        <v>442351</v>
      </c>
    </row>
    <row r="429" spans="2:10" ht="12.75" customHeight="1" x14ac:dyDescent="0.2">
      <c r="B429" s="9">
        <v>42866</v>
      </c>
      <c r="C429" s="2">
        <v>22104</v>
      </c>
      <c r="D429" s="2">
        <v>130342</v>
      </c>
      <c r="E429" s="11" t="s">
        <v>345</v>
      </c>
      <c r="F429" s="11" t="s">
        <v>37</v>
      </c>
      <c r="G429" s="16">
        <v>200</v>
      </c>
      <c r="H429" s="16">
        <v>200</v>
      </c>
      <c r="I429" s="16">
        <v>0</v>
      </c>
      <c r="J429" s="2">
        <v>442354</v>
      </c>
    </row>
    <row r="430" spans="2:10" ht="12.75" customHeight="1" x14ac:dyDescent="0.2">
      <c r="B430" s="9">
        <v>42866</v>
      </c>
      <c r="C430" s="2">
        <v>22105</v>
      </c>
      <c r="D430" s="2">
        <v>319852</v>
      </c>
      <c r="E430" s="11" t="s">
        <v>346</v>
      </c>
      <c r="F430" s="11" t="s">
        <v>34</v>
      </c>
      <c r="G430" s="16">
        <v>550</v>
      </c>
      <c r="H430" s="16">
        <v>550</v>
      </c>
      <c r="I430" s="16">
        <v>0</v>
      </c>
      <c r="J430" s="2">
        <v>442371</v>
      </c>
    </row>
    <row r="431" spans="2:10" ht="12.75" customHeight="1" x14ac:dyDescent="0.2">
      <c r="B431" s="9">
        <v>42866</v>
      </c>
      <c r="C431" s="2">
        <v>22106</v>
      </c>
      <c r="D431" s="2">
        <v>268733</v>
      </c>
      <c r="E431" s="11" t="s">
        <v>347</v>
      </c>
      <c r="F431" s="11" t="s">
        <v>17</v>
      </c>
      <c r="G431" s="16">
        <v>414</v>
      </c>
      <c r="H431" s="16">
        <v>414</v>
      </c>
      <c r="I431" s="16">
        <v>0</v>
      </c>
      <c r="J431" s="2">
        <v>442388</v>
      </c>
    </row>
    <row r="432" spans="2:10" ht="12.75" customHeight="1" x14ac:dyDescent="0.2">
      <c r="B432" s="9">
        <v>42866</v>
      </c>
      <c r="C432" s="2">
        <v>22107</v>
      </c>
      <c r="D432" s="2">
        <v>268733</v>
      </c>
      <c r="E432" s="11" t="s">
        <v>347</v>
      </c>
      <c r="F432" s="11" t="s">
        <v>17</v>
      </c>
      <c r="G432" s="16">
        <v>100</v>
      </c>
      <c r="H432" s="16">
        <v>100</v>
      </c>
      <c r="I432" s="16">
        <v>0</v>
      </c>
      <c r="J432" s="2">
        <v>442405</v>
      </c>
    </row>
    <row r="433" spans="2:10" ht="12.75" customHeight="1" x14ac:dyDescent="0.2">
      <c r="B433" s="9">
        <v>42866</v>
      </c>
      <c r="C433" s="2">
        <v>22109</v>
      </c>
      <c r="D433" s="2">
        <v>167127</v>
      </c>
      <c r="E433" s="11" t="s">
        <v>348</v>
      </c>
      <c r="F433" s="11" t="s">
        <v>37</v>
      </c>
      <c r="G433" s="16">
        <v>200</v>
      </c>
      <c r="H433" s="16">
        <v>200</v>
      </c>
      <c r="I433" s="16">
        <v>0</v>
      </c>
      <c r="J433" s="2">
        <v>442415</v>
      </c>
    </row>
    <row r="434" spans="2:10" ht="12.75" customHeight="1" x14ac:dyDescent="0.2">
      <c r="B434" s="9">
        <v>42866</v>
      </c>
      <c r="C434" s="2">
        <v>22110</v>
      </c>
      <c r="D434" s="2">
        <v>258451</v>
      </c>
      <c r="E434" s="11" t="s">
        <v>349</v>
      </c>
      <c r="F434" s="11" t="s">
        <v>37</v>
      </c>
      <c r="G434" s="16">
        <v>1200</v>
      </c>
      <c r="H434" s="16">
        <v>1200</v>
      </c>
      <c r="I434" s="16">
        <v>0</v>
      </c>
      <c r="J434" s="2">
        <v>442428</v>
      </c>
    </row>
    <row r="435" spans="2:10" ht="12.75" customHeight="1" x14ac:dyDescent="0.2">
      <c r="B435" s="9">
        <v>42866</v>
      </c>
      <c r="C435" s="2">
        <v>22111</v>
      </c>
      <c r="D435" s="2">
        <v>351881</v>
      </c>
      <c r="E435" s="11" t="s">
        <v>350</v>
      </c>
      <c r="F435" s="11" t="s">
        <v>34</v>
      </c>
      <c r="G435" s="16">
        <v>568</v>
      </c>
      <c r="H435" s="16">
        <v>568</v>
      </c>
      <c r="I435" s="16">
        <v>0</v>
      </c>
      <c r="J435" s="2">
        <v>442439</v>
      </c>
    </row>
    <row r="436" spans="2:10" ht="12.75" customHeight="1" x14ac:dyDescent="0.2">
      <c r="B436" s="9">
        <v>42866</v>
      </c>
      <c r="C436" s="2">
        <v>22112</v>
      </c>
      <c r="D436" s="2">
        <v>27151</v>
      </c>
      <c r="E436" s="11" t="s">
        <v>351</v>
      </c>
      <c r="F436" s="11" t="s">
        <v>37</v>
      </c>
      <c r="G436" s="16">
        <v>1836</v>
      </c>
      <c r="H436" s="16">
        <v>1836</v>
      </c>
      <c r="I436" s="16">
        <v>0</v>
      </c>
      <c r="J436" s="2">
        <v>442445</v>
      </c>
    </row>
    <row r="437" spans="2:10" ht="12.75" customHeight="1" x14ac:dyDescent="0.2">
      <c r="B437" s="9">
        <v>42866</v>
      </c>
      <c r="C437" s="2">
        <v>22113</v>
      </c>
      <c r="D437" s="2">
        <v>565660</v>
      </c>
      <c r="E437" s="11" t="s">
        <v>352</v>
      </c>
      <c r="F437" s="11" t="s">
        <v>17</v>
      </c>
      <c r="G437" s="16">
        <v>1712</v>
      </c>
      <c r="H437" s="16">
        <v>412</v>
      </c>
      <c r="I437" s="16">
        <v>1300</v>
      </c>
      <c r="J437" s="2">
        <v>442482</v>
      </c>
    </row>
    <row r="438" spans="2:10" ht="12.75" customHeight="1" x14ac:dyDescent="0.2">
      <c r="B438" s="9">
        <v>42866</v>
      </c>
      <c r="C438" s="2">
        <v>22114</v>
      </c>
      <c r="D438" s="2">
        <v>518969</v>
      </c>
      <c r="E438" s="11" t="s">
        <v>218</v>
      </c>
      <c r="F438" s="11" t="s">
        <v>17</v>
      </c>
      <c r="G438" s="16">
        <v>2867.25</v>
      </c>
      <c r="H438" s="16">
        <v>2867.25</v>
      </c>
      <c r="I438" s="16">
        <v>0</v>
      </c>
      <c r="J438" s="2">
        <v>442573</v>
      </c>
    </row>
    <row r="439" spans="2:10" ht="12.75" customHeight="1" x14ac:dyDescent="0.2">
      <c r="B439" s="9">
        <v>42866</v>
      </c>
      <c r="C439" s="2">
        <v>22115</v>
      </c>
      <c r="D439" s="2">
        <v>291227</v>
      </c>
      <c r="E439" s="11" t="s">
        <v>353</v>
      </c>
      <c r="F439" s="11" t="s">
        <v>17</v>
      </c>
      <c r="G439" s="16">
        <v>1722.07</v>
      </c>
      <c r="H439" s="16">
        <v>1722.06</v>
      </c>
      <c r="I439" s="16">
        <v>0.01</v>
      </c>
      <c r="J439" s="2">
        <v>442572</v>
      </c>
    </row>
    <row r="440" spans="2:10" ht="12.75" customHeight="1" x14ac:dyDescent="0.2">
      <c r="B440" s="9">
        <v>42866</v>
      </c>
      <c r="C440" s="2">
        <v>22116</v>
      </c>
      <c r="D440" s="2">
        <v>230651</v>
      </c>
      <c r="E440" s="11" t="s">
        <v>354</v>
      </c>
      <c r="F440" s="11" t="s">
        <v>17</v>
      </c>
      <c r="G440" s="16">
        <v>5347.44</v>
      </c>
      <c r="H440" s="16">
        <v>5347.44</v>
      </c>
      <c r="I440" s="16">
        <v>0</v>
      </c>
      <c r="J440" s="2">
        <v>442570</v>
      </c>
    </row>
    <row r="441" spans="2:10" ht="12.75" customHeight="1" x14ac:dyDescent="0.2">
      <c r="B441" s="9">
        <v>42866</v>
      </c>
      <c r="C441" s="2">
        <v>22117</v>
      </c>
      <c r="D441" s="2">
        <v>138271</v>
      </c>
      <c r="E441" s="11" t="s">
        <v>355</v>
      </c>
      <c r="F441" s="11" t="s">
        <v>17</v>
      </c>
      <c r="G441" s="16">
        <v>5975.37</v>
      </c>
      <c r="H441" s="16">
        <v>5975.36</v>
      </c>
      <c r="I441" s="16">
        <v>0.01</v>
      </c>
      <c r="J441" s="2">
        <v>442575</v>
      </c>
    </row>
    <row r="442" spans="2:10" ht="12.75" customHeight="1" x14ac:dyDescent="0.2">
      <c r="B442" s="9">
        <v>42866</v>
      </c>
      <c r="C442" s="2">
        <v>22118</v>
      </c>
      <c r="D442" s="2">
        <v>532536</v>
      </c>
      <c r="E442" s="11" t="s">
        <v>356</v>
      </c>
      <c r="F442" s="11" t="s">
        <v>17</v>
      </c>
      <c r="G442" s="16">
        <v>582.38</v>
      </c>
      <c r="H442" s="16">
        <v>582.37</v>
      </c>
      <c r="I442" s="16">
        <v>0.01</v>
      </c>
      <c r="J442" s="2">
        <v>442568</v>
      </c>
    </row>
    <row r="443" spans="2:10" ht="12.75" customHeight="1" x14ac:dyDescent="0.2">
      <c r="B443" s="9">
        <v>42866</v>
      </c>
      <c r="C443" s="2">
        <v>22119</v>
      </c>
      <c r="D443" s="2">
        <v>139604</v>
      </c>
      <c r="E443" s="11" t="s">
        <v>357</v>
      </c>
      <c r="F443" s="11" t="s">
        <v>17</v>
      </c>
      <c r="G443" s="16">
        <v>6071.49</v>
      </c>
      <c r="H443" s="16">
        <v>6071.49</v>
      </c>
      <c r="I443" s="16">
        <v>0</v>
      </c>
      <c r="J443" s="2">
        <v>442565</v>
      </c>
    </row>
    <row r="444" spans="2:10" ht="12.75" customHeight="1" x14ac:dyDescent="0.2">
      <c r="B444" s="9">
        <v>42866</v>
      </c>
      <c r="C444" s="2">
        <v>22120</v>
      </c>
      <c r="D444" s="2">
        <v>524962</v>
      </c>
      <c r="E444" s="11" t="s">
        <v>358</v>
      </c>
      <c r="F444" s="11" t="s">
        <v>17</v>
      </c>
      <c r="G444" s="16">
        <v>1082.7</v>
      </c>
      <c r="H444" s="16">
        <v>1082.7</v>
      </c>
      <c r="I444" s="16">
        <v>0</v>
      </c>
      <c r="J444" s="2">
        <v>442563</v>
      </c>
    </row>
    <row r="445" spans="2:10" ht="12.75" customHeight="1" x14ac:dyDescent="0.2">
      <c r="B445" s="9">
        <v>42866</v>
      </c>
      <c r="C445" s="2">
        <v>22121</v>
      </c>
      <c r="D445" s="2">
        <v>551852</v>
      </c>
      <c r="E445" s="11" t="s">
        <v>359</v>
      </c>
      <c r="F445" s="11" t="s">
        <v>17</v>
      </c>
      <c r="G445" s="16">
        <v>1596.99</v>
      </c>
      <c r="H445" s="16">
        <v>1596.98</v>
      </c>
      <c r="I445" s="16">
        <v>0.01</v>
      </c>
      <c r="J445" s="2">
        <v>442562</v>
      </c>
    </row>
    <row r="446" spans="2:10" ht="12.75" customHeight="1" x14ac:dyDescent="0.2">
      <c r="B446" s="9">
        <v>42866</v>
      </c>
      <c r="C446" s="2">
        <v>22122</v>
      </c>
      <c r="D446" s="2">
        <v>532955</v>
      </c>
      <c r="E446" s="11" t="s">
        <v>360</v>
      </c>
      <c r="F446" s="11" t="s">
        <v>17</v>
      </c>
      <c r="G446" s="16">
        <v>338.55</v>
      </c>
      <c r="H446" s="16">
        <v>338.55</v>
      </c>
      <c r="I446" s="16">
        <v>0</v>
      </c>
      <c r="J446" s="2">
        <v>442561</v>
      </c>
    </row>
    <row r="447" spans="2:10" ht="12.75" customHeight="1" x14ac:dyDescent="0.2">
      <c r="B447" s="9">
        <v>42866</v>
      </c>
      <c r="C447" s="2">
        <v>22123</v>
      </c>
      <c r="D447" s="2">
        <v>247468</v>
      </c>
      <c r="E447" s="11" t="s">
        <v>361</v>
      </c>
      <c r="F447" s="11" t="s">
        <v>17</v>
      </c>
      <c r="G447" s="16">
        <v>1848.9</v>
      </c>
      <c r="H447" s="16">
        <v>1848.89</v>
      </c>
      <c r="I447" s="16">
        <v>0.01</v>
      </c>
      <c r="J447" s="2">
        <v>442558</v>
      </c>
    </row>
    <row r="448" spans="2:10" ht="12.75" customHeight="1" x14ac:dyDescent="0.2">
      <c r="B448" s="9">
        <v>42866</v>
      </c>
      <c r="C448" s="2">
        <v>22124</v>
      </c>
      <c r="D448" s="2">
        <v>565823</v>
      </c>
      <c r="E448" s="11" t="s">
        <v>362</v>
      </c>
      <c r="F448" s="11" t="s">
        <v>17</v>
      </c>
      <c r="G448" s="16">
        <v>333</v>
      </c>
      <c r="H448" s="16">
        <v>133</v>
      </c>
      <c r="I448" s="16">
        <v>200</v>
      </c>
      <c r="J448" s="2">
        <v>442553</v>
      </c>
    </row>
    <row r="449" spans="2:10" ht="12.75" customHeight="1" x14ac:dyDescent="0.2">
      <c r="B449" s="9">
        <v>42866</v>
      </c>
      <c r="C449" s="2">
        <v>22125</v>
      </c>
      <c r="D449" s="2">
        <v>135988</v>
      </c>
      <c r="E449" s="11" t="s">
        <v>363</v>
      </c>
      <c r="F449" s="11" t="s">
        <v>17</v>
      </c>
      <c r="G449" s="16">
        <v>6808.95</v>
      </c>
      <c r="H449" s="16">
        <v>6808.94</v>
      </c>
      <c r="I449" s="16">
        <v>0.01</v>
      </c>
      <c r="J449" s="2">
        <v>442557</v>
      </c>
    </row>
    <row r="450" spans="2:10" ht="12.75" customHeight="1" x14ac:dyDescent="0.2">
      <c r="B450" s="9">
        <v>42866</v>
      </c>
      <c r="C450" s="2">
        <v>22127</v>
      </c>
      <c r="D450" s="2">
        <v>565842</v>
      </c>
      <c r="E450" s="11" t="s">
        <v>364</v>
      </c>
      <c r="F450" s="11" t="s">
        <v>37</v>
      </c>
      <c r="G450" s="16">
        <v>100</v>
      </c>
      <c r="H450" s="16">
        <v>100</v>
      </c>
      <c r="I450" s="16">
        <v>0</v>
      </c>
      <c r="J450" s="2">
        <v>442652</v>
      </c>
    </row>
    <row r="451" spans="2:10" ht="12.75" customHeight="1" x14ac:dyDescent="0.2">
      <c r="B451" s="9">
        <v>42866</v>
      </c>
      <c r="C451" s="2">
        <v>22128</v>
      </c>
      <c r="D451" s="2">
        <v>26945</v>
      </c>
      <c r="E451" s="11" t="s">
        <v>365</v>
      </c>
      <c r="F451" s="11" t="s">
        <v>37</v>
      </c>
      <c r="G451" s="16">
        <v>60</v>
      </c>
      <c r="H451" s="16">
        <v>60</v>
      </c>
      <c r="I451" s="16">
        <v>0</v>
      </c>
      <c r="J451" s="2">
        <v>442658</v>
      </c>
    </row>
    <row r="452" spans="2:10" ht="12.75" customHeight="1" x14ac:dyDescent="0.2">
      <c r="B452" s="9">
        <v>42866</v>
      </c>
      <c r="C452" s="2">
        <v>22129</v>
      </c>
      <c r="D452" s="2">
        <v>517163</v>
      </c>
      <c r="E452" s="11" t="s">
        <v>366</v>
      </c>
      <c r="F452" s="11" t="s">
        <v>34</v>
      </c>
      <c r="G452" s="16">
        <v>200</v>
      </c>
      <c r="H452" s="16">
        <v>200</v>
      </c>
      <c r="I452" s="16">
        <v>0</v>
      </c>
      <c r="J452" s="2">
        <v>442685</v>
      </c>
    </row>
    <row r="453" spans="2:10" ht="12.75" customHeight="1" x14ac:dyDescent="0.2">
      <c r="B453" s="9">
        <v>42866</v>
      </c>
      <c r="C453" s="2">
        <v>22130</v>
      </c>
      <c r="D453" s="2">
        <v>565757</v>
      </c>
      <c r="E453" s="11" t="s">
        <v>367</v>
      </c>
      <c r="F453" s="11" t="s">
        <v>17</v>
      </c>
      <c r="G453" s="16">
        <v>4600</v>
      </c>
      <c r="H453" s="16">
        <v>1100</v>
      </c>
      <c r="I453" s="16">
        <v>3500</v>
      </c>
      <c r="J453" s="2">
        <v>442701</v>
      </c>
    </row>
    <row r="454" spans="2:10" ht="12.75" customHeight="1" x14ac:dyDescent="0.2">
      <c r="B454" s="9">
        <v>42866</v>
      </c>
      <c r="C454" s="2">
        <v>22131</v>
      </c>
      <c r="D454" s="2">
        <v>94014</v>
      </c>
      <c r="E454" s="11" t="s">
        <v>368</v>
      </c>
      <c r="F454" s="11" t="s">
        <v>37</v>
      </c>
      <c r="G454" s="16">
        <v>60</v>
      </c>
      <c r="H454" s="16">
        <v>60</v>
      </c>
      <c r="I454" s="16">
        <v>0</v>
      </c>
      <c r="J454" s="2">
        <v>442707</v>
      </c>
    </row>
    <row r="455" spans="2:10" ht="12.75" customHeight="1" x14ac:dyDescent="0.2">
      <c r="B455" s="9">
        <v>42866</v>
      </c>
      <c r="C455" s="2">
        <v>22132</v>
      </c>
      <c r="D455" s="2">
        <v>564922</v>
      </c>
      <c r="E455" s="11" t="s">
        <v>369</v>
      </c>
      <c r="F455" s="11" t="s">
        <v>17</v>
      </c>
      <c r="G455" s="16">
        <v>16826</v>
      </c>
      <c r="H455" s="16">
        <v>5826</v>
      </c>
      <c r="I455" s="16">
        <v>11000</v>
      </c>
      <c r="J455" s="2">
        <v>442723</v>
      </c>
    </row>
    <row r="456" spans="2:10" ht="12.75" customHeight="1" x14ac:dyDescent="0.2">
      <c r="B456" s="9">
        <v>42866</v>
      </c>
      <c r="C456" s="2">
        <v>22133</v>
      </c>
      <c r="D456" s="2">
        <v>564668</v>
      </c>
      <c r="E456" s="11" t="s">
        <v>370</v>
      </c>
      <c r="F456" s="11" t="s">
        <v>17</v>
      </c>
      <c r="G456" s="16">
        <v>32581.09</v>
      </c>
      <c r="H456" s="16">
        <v>32581.09</v>
      </c>
      <c r="I456" s="16">
        <v>0</v>
      </c>
      <c r="J456" s="2">
        <v>442731</v>
      </c>
    </row>
    <row r="457" spans="2:10" ht="12.75" customHeight="1" x14ac:dyDescent="0.2">
      <c r="B457" s="9">
        <v>42866</v>
      </c>
      <c r="C457" s="2">
        <v>22134</v>
      </c>
      <c r="D457" s="2">
        <v>287106</v>
      </c>
      <c r="E457" s="11" t="s">
        <v>371</v>
      </c>
      <c r="F457" s="11" t="s">
        <v>37</v>
      </c>
      <c r="G457" s="16">
        <v>300</v>
      </c>
      <c r="H457" s="16">
        <v>300</v>
      </c>
      <c r="I457" s="16">
        <v>0</v>
      </c>
      <c r="J457" s="2">
        <v>442777</v>
      </c>
    </row>
    <row r="458" spans="2:10" ht="12.75" customHeight="1" x14ac:dyDescent="0.2">
      <c r="B458" s="9">
        <v>42866</v>
      </c>
      <c r="C458" s="2">
        <v>22135</v>
      </c>
      <c r="D458" s="2">
        <v>564716</v>
      </c>
      <c r="E458" s="11" t="s">
        <v>68</v>
      </c>
      <c r="F458" s="11" t="s">
        <v>17</v>
      </c>
      <c r="G458" s="16">
        <v>70514.8</v>
      </c>
      <c r="H458" s="16">
        <v>70514.8</v>
      </c>
      <c r="I458" s="16">
        <v>0</v>
      </c>
      <c r="J458" s="2">
        <v>442814</v>
      </c>
    </row>
    <row r="459" spans="2:10" ht="12.75" customHeight="1" x14ac:dyDescent="0.2">
      <c r="B459" s="9">
        <v>42866</v>
      </c>
      <c r="C459" s="2">
        <v>22136</v>
      </c>
      <c r="D459" s="2">
        <v>349162</v>
      </c>
      <c r="E459" s="11" t="s">
        <v>372</v>
      </c>
      <c r="F459" s="11" t="s">
        <v>13</v>
      </c>
      <c r="G459" s="16">
        <v>460</v>
      </c>
      <c r="H459" s="16">
        <v>460</v>
      </c>
      <c r="I459" s="16">
        <v>0</v>
      </c>
      <c r="J459" s="2">
        <v>442831</v>
      </c>
    </row>
    <row r="460" spans="2:10" ht="12.75" customHeight="1" x14ac:dyDescent="0.2">
      <c r="B460" s="9">
        <v>42866</v>
      </c>
      <c r="C460" s="2">
        <v>22137</v>
      </c>
      <c r="D460" s="2">
        <v>565664</v>
      </c>
      <c r="E460" s="11" t="s">
        <v>373</v>
      </c>
      <c r="F460" s="11" t="s">
        <v>17</v>
      </c>
      <c r="G460" s="16">
        <v>3951</v>
      </c>
      <c r="H460" s="16">
        <v>2051</v>
      </c>
      <c r="I460" s="16">
        <v>1900</v>
      </c>
      <c r="J460" s="2">
        <v>442831</v>
      </c>
    </row>
    <row r="461" spans="2:10" ht="12.75" customHeight="1" x14ac:dyDescent="0.2">
      <c r="B461" s="9">
        <v>42866</v>
      </c>
      <c r="C461" s="2">
        <v>22138</v>
      </c>
      <c r="D461" s="2">
        <v>552734</v>
      </c>
      <c r="E461" s="11" t="s">
        <v>374</v>
      </c>
      <c r="F461" s="11" t="s">
        <v>13</v>
      </c>
      <c r="G461" s="16">
        <v>90</v>
      </c>
      <c r="H461" s="16">
        <v>90</v>
      </c>
      <c r="I461" s="16">
        <v>0</v>
      </c>
      <c r="J461" s="2">
        <v>442833</v>
      </c>
    </row>
    <row r="462" spans="2:10" ht="12.75" customHeight="1" x14ac:dyDescent="0.2">
      <c r="B462" s="9">
        <v>42866</v>
      </c>
      <c r="C462" s="2">
        <v>22140</v>
      </c>
      <c r="D462" s="2">
        <v>96479</v>
      </c>
      <c r="E462" s="11" t="s">
        <v>375</v>
      </c>
      <c r="F462" s="11" t="s">
        <v>37</v>
      </c>
      <c r="G462" s="16">
        <v>250</v>
      </c>
      <c r="H462" s="16">
        <v>250</v>
      </c>
      <c r="I462" s="16">
        <v>0</v>
      </c>
      <c r="J462" s="2">
        <v>442875</v>
      </c>
    </row>
    <row r="463" spans="2:10" ht="12.75" customHeight="1" x14ac:dyDescent="0.2">
      <c r="B463" s="9">
        <v>42866</v>
      </c>
      <c r="C463" s="2">
        <v>22141</v>
      </c>
      <c r="D463" s="2">
        <v>565725</v>
      </c>
      <c r="E463" s="11" t="s">
        <v>376</v>
      </c>
      <c r="F463" s="11" t="s">
        <v>17</v>
      </c>
      <c r="G463" s="16">
        <v>1220.5</v>
      </c>
      <c r="H463" s="16">
        <v>220.5</v>
      </c>
      <c r="I463" s="16">
        <v>1000</v>
      </c>
      <c r="J463" s="2">
        <v>442881</v>
      </c>
    </row>
    <row r="464" spans="2:10" ht="12.75" customHeight="1" x14ac:dyDescent="0.2">
      <c r="B464" s="9">
        <v>42866</v>
      </c>
      <c r="C464" s="2">
        <v>22142</v>
      </c>
      <c r="D464" s="2">
        <v>86110</v>
      </c>
      <c r="E464" s="11" t="s">
        <v>377</v>
      </c>
      <c r="F464" s="11" t="s">
        <v>37</v>
      </c>
      <c r="G464" s="16">
        <v>148.6</v>
      </c>
      <c r="H464" s="16">
        <v>148</v>
      </c>
      <c r="I464" s="16">
        <v>0.6</v>
      </c>
      <c r="J464" s="2">
        <v>442909</v>
      </c>
    </row>
    <row r="465" spans="2:10" ht="12.75" customHeight="1" x14ac:dyDescent="0.2">
      <c r="B465" s="9">
        <v>42866</v>
      </c>
      <c r="C465" s="2">
        <v>22143</v>
      </c>
      <c r="D465" s="2">
        <v>565849</v>
      </c>
      <c r="E465" s="11" t="s">
        <v>378</v>
      </c>
      <c r="F465" s="11" t="s">
        <v>13</v>
      </c>
      <c r="G465" s="16">
        <v>460</v>
      </c>
      <c r="H465" s="16">
        <v>460</v>
      </c>
      <c r="I465" s="16">
        <v>0</v>
      </c>
      <c r="J465" s="2">
        <v>442944</v>
      </c>
    </row>
    <row r="466" spans="2:10" ht="12.75" customHeight="1" x14ac:dyDescent="0.2">
      <c r="B466" s="2"/>
      <c r="C466" s="2"/>
      <c r="D466" s="2"/>
      <c r="E466" s="2"/>
      <c r="F466" s="6" t="s">
        <v>30</v>
      </c>
      <c r="G466" s="21">
        <f>SUM(G410:G465)</f>
        <v>194867.08</v>
      </c>
      <c r="H466" s="21">
        <f>SUM(H410:H465)</f>
        <v>175156.41999999998</v>
      </c>
      <c r="I466" s="21">
        <f>SUM(I410:I465)</f>
        <v>19710.66</v>
      </c>
      <c r="J466" s="2"/>
    </row>
    <row r="467" spans="2:10" ht="12.75" customHeight="1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ht="12.75" customHeight="1" x14ac:dyDescent="0.2">
      <c r="B468" s="2"/>
      <c r="C468" s="2"/>
      <c r="D468" s="2"/>
      <c r="E468" s="2"/>
      <c r="F468" s="11" t="s">
        <v>73</v>
      </c>
      <c r="G468" s="2"/>
      <c r="H468" s="2"/>
      <c r="I468" s="2"/>
      <c r="J468" s="2"/>
    </row>
    <row r="469" spans="2:10" ht="12.75" customHeight="1" x14ac:dyDescent="0.2">
      <c r="B469" s="9">
        <v>42866</v>
      </c>
      <c r="C469" s="2">
        <v>22139</v>
      </c>
      <c r="D469" s="2">
        <v>96479</v>
      </c>
      <c r="E469" s="11" t="s">
        <v>375</v>
      </c>
      <c r="F469" s="11" t="s">
        <v>37</v>
      </c>
      <c r="G469" s="2">
        <v>250</v>
      </c>
      <c r="H469" s="2">
        <v>250</v>
      </c>
      <c r="I469" s="2"/>
      <c r="J469" s="2"/>
    </row>
    <row r="470" spans="2:10" ht="12.75" customHeight="1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ht="12.75" customHeight="1" x14ac:dyDescent="0.2">
      <c r="B471" s="2"/>
      <c r="C471" s="2"/>
      <c r="D471" s="2"/>
      <c r="E471" s="2"/>
      <c r="F471" s="11" t="s">
        <v>272</v>
      </c>
      <c r="G471" s="2"/>
      <c r="H471" s="2"/>
      <c r="I471" s="2"/>
      <c r="J471" s="2"/>
    </row>
    <row r="472" spans="2:10" ht="12.75" customHeight="1" x14ac:dyDescent="0.2">
      <c r="B472" s="9">
        <v>42866</v>
      </c>
      <c r="C472" s="2">
        <v>22108</v>
      </c>
      <c r="D472" s="2">
        <v>209059</v>
      </c>
      <c r="E472" s="11" t="s">
        <v>379</v>
      </c>
      <c r="F472" s="11" t="s">
        <v>36</v>
      </c>
      <c r="G472" s="2">
        <v>400</v>
      </c>
      <c r="H472" s="2">
        <v>400</v>
      </c>
      <c r="I472" s="2"/>
      <c r="J472" s="2"/>
    </row>
    <row r="473" spans="2:10" ht="12.75" customHeight="1" x14ac:dyDescent="0.2">
      <c r="B473" s="9">
        <v>42866</v>
      </c>
      <c r="C473" s="2">
        <v>22126</v>
      </c>
      <c r="D473" s="2">
        <v>565176</v>
      </c>
      <c r="E473" s="11" t="s">
        <v>380</v>
      </c>
      <c r="F473" s="11" t="s">
        <v>36</v>
      </c>
      <c r="G473" s="2">
        <v>1800</v>
      </c>
      <c r="H473" s="2">
        <v>300</v>
      </c>
      <c r="I473" s="2"/>
      <c r="J473" s="2"/>
    </row>
    <row r="474" spans="2:10" ht="12.75" customHeight="1" x14ac:dyDescent="0.2">
      <c r="B474" s="2"/>
      <c r="C474" s="2"/>
      <c r="D474" s="2"/>
      <c r="E474" s="2"/>
      <c r="F474" s="6" t="s">
        <v>191</v>
      </c>
      <c r="G474" s="6"/>
      <c r="H474" s="6">
        <v>176006.42</v>
      </c>
      <c r="I474" s="2"/>
      <c r="J474" s="2"/>
    </row>
    <row r="476" spans="2:10" ht="12.75" customHeight="1" x14ac:dyDescent="0.2">
      <c r="F476" s="23" t="s">
        <v>77</v>
      </c>
    </row>
    <row r="477" spans="2:10" ht="12.75" customHeight="1" x14ac:dyDescent="0.2">
      <c r="F477" s="23" t="s">
        <v>78</v>
      </c>
    </row>
    <row r="479" spans="2:10" ht="12.75" customHeight="1" x14ac:dyDescent="0.2">
      <c r="E479" s="24" t="s">
        <v>0</v>
      </c>
      <c r="F479" s="24" t="s">
        <v>1</v>
      </c>
    </row>
    <row r="480" spans="2:10" ht="12.75" customHeight="1" x14ac:dyDescent="0.2">
      <c r="E480" s="24" t="s">
        <v>2</v>
      </c>
      <c r="F480" s="24"/>
    </row>
    <row r="481" spans="2:10" ht="12.75" customHeight="1" x14ac:dyDescent="0.2">
      <c r="B481" s="6" t="s">
        <v>3</v>
      </c>
      <c r="C481" s="6" t="s">
        <v>4</v>
      </c>
      <c r="D481" s="6" t="s">
        <v>5</v>
      </c>
      <c r="E481" s="6" t="s">
        <v>6</v>
      </c>
      <c r="F481" s="6" t="s">
        <v>7</v>
      </c>
      <c r="G481" s="6" t="s">
        <v>8</v>
      </c>
      <c r="H481" s="6" t="s">
        <v>9</v>
      </c>
      <c r="I481" s="6" t="s">
        <v>10</v>
      </c>
      <c r="J481" s="6" t="s">
        <v>11</v>
      </c>
    </row>
    <row r="482" spans="2:10" ht="12.75" customHeight="1" x14ac:dyDescent="0.2">
      <c r="B482" s="9">
        <v>42867</v>
      </c>
      <c r="C482" s="2">
        <v>22144</v>
      </c>
      <c r="D482" s="2">
        <v>173317</v>
      </c>
      <c r="E482" s="11" t="s">
        <v>381</v>
      </c>
      <c r="F482" s="11" t="s">
        <v>37</v>
      </c>
      <c r="G482" s="16">
        <v>1200</v>
      </c>
      <c r="H482" s="16">
        <v>1200</v>
      </c>
      <c r="I482" s="16">
        <v>0</v>
      </c>
      <c r="J482" s="2">
        <v>443101</v>
      </c>
    </row>
    <row r="483" spans="2:10" ht="12.75" customHeight="1" x14ac:dyDescent="0.2">
      <c r="B483" s="9">
        <v>42867</v>
      </c>
      <c r="C483" s="2">
        <v>22145</v>
      </c>
      <c r="D483" s="2">
        <v>279710</v>
      </c>
      <c r="E483" s="11" t="s">
        <v>382</v>
      </c>
      <c r="F483" s="11" t="s">
        <v>37</v>
      </c>
      <c r="G483" s="16">
        <v>350</v>
      </c>
      <c r="H483" s="16">
        <v>50</v>
      </c>
      <c r="I483" s="16">
        <v>300</v>
      </c>
      <c r="J483" s="2">
        <v>443120</v>
      </c>
    </row>
    <row r="484" spans="2:10" ht="12.75" customHeight="1" x14ac:dyDescent="0.2">
      <c r="B484" s="9">
        <v>42867</v>
      </c>
      <c r="C484" s="2">
        <v>22146</v>
      </c>
      <c r="D484" s="2">
        <v>29123</v>
      </c>
      <c r="E484" s="11" t="s">
        <v>383</v>
      </c>
      <c r="F484" s="11" t="s">
        <v>34</v>
      </c>
      <c r="G484" s="16">
        <v>1521</v>
      </c>
      <c r="H484" s="16">
        <v>1521</v>
      </c>
      <c r="I484" s="16">
        <v>0</v>
      </c>
      <c r="J484" s="2">
        <v>443164</v>
      </c>
    </row>
    <row r="485" spans="2:10" ht="12.75" customHeight="1" x14ac:dyDescent="0.2">
      <c r="B485" s="9">
        <v>42867</v>
      </c>
      <c r="C485" s="2">
        <v>22147</v>
      </c>
      <c r="D485" s="2">
        <v>565494</v>
      </c>
      <c r="E485" s="11" t="s">
        <v>384</v>
      </c>
      <c r="F485" s="11" t="s">
        <v>34</v>
      </c>
      <c r="G485" s="16">
        <v>806</v>
      </c>
      <c r="H485" s="16">
        <v>100</v>
      </c>
      <c r="I485" s="16">
        <v>706</v>
      </c>
      <c r="J485" s="2">
        <v>443249</v>
      </c>
    </row>
    <row r="486" spans="2:10" ht="12.75" customHeight="1" x14ac:dyDescent="0.2">
      <c r="B486" s="9">
        <v>42867</v>
      </c>
      <c r="C486" s="2">
        <v>22148</v>
      </c>
      <c r="D486" s="2">
        <v>333554</v>
      </c>
      <c r="E486" s="11" t="s">
        <v>385</v>
      </c>
      <c r="F486" s="11" t="s">
        <v>37</v>
      </c>
      <c r="G486" s="16">
        <v>220</v>
      </c>
      <c r="H486" s="16">
        <v>220</v>
      </c>
      <c r="I486" s="16">
        <v>0</v>
      </c>
      <c r="J486" s="2">
        <v>443250</v>
      </c>
    </row>
    <row r="487" spans="2:10" ht="12.75" customHeight="1" x14ac:dyDescent="0.2">
      <c r="B487" s="9">
        <v>42867</v>
      </c>
      <c r="C487" s="2">
        <v>22149</v>
      </c>
      <c r="D487" s="2">
        <v>83102</v>
      </c>
      <c r="E487" s="11" t="s">
        <v>386</v>
      </c>
      <c r="F487" s="11" t="s">
        <v>37</v>
      </c>
      <c r="G487" s="16">
        <v>220</v>
      </c>
      <c r="H487" s="16">
        <v>220</v>
      </c>
      <c r="I487" s="16">
        <v>0</v>
      </c>
      <c r="J487" s="2">
        <v>443253</v>
      </c>
    </row>
    <row r="488" spans="2:10" ht="12.75" customHeight="1" x14ac:dyDescent="0.2">
      <c r="B488" s="9">
        <v>42867</v>
      </c>
      <c r="C488" s="2">
        <v>22150</v>
      </c>
      <c r="D488" s="2">
        <v>357514</v>
      </c>
      <c r="E488" s="11" t="s">
        <v>387</v>
      </c>
      <c r="F488" s="11" t="s">
        <v>34</v>
      </c>
      <c r="G488" s="16">
        <v>310</v>
      </c>
      <c r="H488" s="16">
        <v>310</v>
      </c>
      <c r="I488" s="16">
        <v>0</v>
      </c>
      <c r="J488" s="2">
        <v>443273</v>
      </c>
    </row>
    <row r="489" spans="2:10" ht="12.75" customHeight="1" x14ac:dyDescent="0.2">
      <c r="B489" s="9">
        <v>42867</v>
      </c>
      <c r="C489" s="2">
        <v>22151</v>
      </c>
      <c r="D489" s="2">
        <v>30245</v>
      </c>
      <c r="E489" s="11" t="s">
        <v>388</v>
      </c>
      <c r="F489" s="11" t="s">
        <v>34</v>
      </c>
      <c r="G489" s="16">
        <v>100</v>
      </c>
      <c r="H489" s="16">
        <v>100</v>
      </c>
      <c r="I489" s="16">
        <v>0</v>
      </c>
      <c r="J489" s="2">
        <v>443297</v>
      </c>
    </row>
    <row r="490" spans="2:10" ht="12.75" customHeight="1" x14ac:dyDescent="0.2">
      <c r="B490" s="9">
        <v>42867</v>
      </c>
      <c r="C490" s="2">
        <v>22152</v>
      </c>
      <c r="D490" s="2">
        <v>185822</v>
      </c>
      <c r="E490" s="11" t="s">
        <v>389</v>
      </c>
      <c r="F490" s="11" t="s">
        <v>37</v>
      </c>
      <c r="G490" s="16">
        <v>360</v>
      </c>
      <c r="H490" s="16">
        <v>360</v>
      </c>
      <c r="I490" s="16">
        <v>0</v>
      </c>
      <c r="J490" s="2">
        <v>443310</v>
      </c>
    </row>
    <row r="491" spans="2:10" ht="12.75" customHeight="1" x14ac:dyDescent="0.2">
      <c r="B491" s="9">
        <v>42867</v>
      </c>
      <c r="C491" s="2">
        <v>22153</v>
      </c>
      <c r="D491" s="2">
        <v>554133</v>
      </c>
      <c r="E491" s="11" t="s">
        <v>390</v>
      </c>
      <c r="F491" s="11" t="s">
        <v>37</v>
      </c>
      <c r="G491" s="16">
        <v>1000</v>
      </c>
      <c r="H491" s="16">
        <v>1000</v>
      </c>
      <c r="I491" s="16">
        <v>0</v>
      </c>
      <c r="J491" s="2">
        <v>443326</v>
      </c>
    </row>
    <row r="492" spans="2:10" ht="12.75" customHeight="1" x14ac:dyDescent="0.2">
      <c r="B492" s="9">
        <v>42867</v>
      </c>
      <c r="C492" s="2">
        <v>22154</v>
      </c>
      <c r="D492" s="2">
        <v>565629</v>
      </c>
      <c r="E492" s="11" t="s">
        <v>391</v>
      </c>
      <c r="F492" s="11" t="s">
        <v>37</v>
      </c>
      <c r="G492" s="16">
        <v>350</v>
      </c>
      <c r="H492" s="16">
        <v>200</v>
      </c>
      <c r="I492" s="16">
        <v>150</v>
      </c>
      <c r="J492" s="2">
        <v>443331</v>
      </c>
    </row>
    <row r="493" spans="2:10" ht="12.75" customHeight="1" x14ac:dyDescent="0.2">
      <c r="B493" s="9">
        <v>42867</v>
      </c>
      <c r="C493" s="2">
        <v>22155</v>
      </c>
      <c r="D493" s="2">
        <v>85157</v>
      </c>
      <c r="E493" s="11" t="s">
        <v>392</v>
      </c>
      <c r="F493" s="11" t="s">
        <v>107</v>
      </c>
      <c r="G493" s="16">
        <v>60</v>
      </c>
      <c r="H493" s="16">
        <v>60</v>
      </c>
      <c r="I493" s="16">
        <v>0</v>
      </c>
      <c r="J493" s="2">
        <v>443351</v>
      </c>
    </row>
    <row r="494" spans="2:10" ht="12.75" customHeight="1" x14ac:dyDescent="0.2">
      <c r="B494" s="9">
        <v>42867</v>
      </c>
      <c r="C494" s="2">
        <v>22156</v>
      </c>
      <c r="D494" s="2">
        <v>153309</v>
      </c>
      <c r="E494" s="11" t="s">
        <v>393</v>
      </c>
      <c r="F494" s="11" t="s">
        <v>13</v>
      </c>
      <c r="G494" s="16">
        <v>227</v>
      </c>
      <c r="H494" s="16">
        <v>127</v>
      </c>
      <c r="I494" s="16">
        <v>100</v>
      </c>
      <c r="J494" s="2">
        <v>443367</v>
      </c>
    </row>
    <row r="495" spans="2:10" ht="12.75" customHeight="1" x14ac:dyDescent="0.2">
      <c r="B495" s="9">
        <v>42867</v>
      </c>
      <c r="C495" s="2">
        <v>22157</v>
      </c>
      <c r="D495" s="2">
        <v>540758</v>
      </c>
      <c r="E495" s="11" t="s">
        <v>394</v>
      </c>
      <c r="F495" s="11" t="s">
        <v>34</v>
      </c>
      <c r="G495" s="16">
        <v>436</v>
      </c>
      <c r="H495" s="16">
        <v>436</v>
      </c>
      <c r="I495" s="16">
        <v>0</v>
      </c>
      <c r="J495" s="2">
        <v>443408</v>
      </c>
    </row>
    <row r="496" spans="2:10" ht="12.75" customHeight="1" x14ac:dyDescent="0.2">
      <c r="B496" s="9">
        <v>42867</v>
      </c>
      <c r="C496" s="2">
        <v>22158</v>
      </c>
      <c r="D496" s="2">
        <v>540758</v>
      </c>
      <c r="E496" s="11" t="s">
        <v>394</v>
      </c>
      <c r="F496" s="11" t="s">
        <v>37</v>
      </c>
      <c r="G496" s="16">
        <v>100</v>
      </c>
      <c r="H496" s="16">
        <v>100</v>
      </c>
      <c r="I496" s="16">
        <v>0</v>
      </c>
      <c r="J496" s="2">
        <v>443422</v>
      </c>
    </row>
    <row r="497" spans="2:10" ht="12.75" customHeight="1" x14ac:dyDescent="0.2">
      <c r="B497" s="9">
        <v>42867</v>
      </c>
      <c r="C497" s="2">
        <v>22159</v>
      </c>
      <c r="D497" s="2">
        <v>236037</v>
      </c>
      <c r="E497" s="11" t="s">
        <v>395</v>
      </c>
      <c r="F497" s="11" t="s">
        <v>34</v>
      </c>
      <c r="G497" s="16">
        <v>30</v>
      </c>
      <c r="H497" s="16">
        <v>30</v>
      </c>
      <c r="I497" s="16">
        <v>0</v>
      </c>
      <c r="J497" s="2">
        <v>443430</v>
      </c>
    </row>
    <row r="498" spans="2:10" ht="12.75" customHeight="1" x14ac:dyDescent="0.2">
      <c r="B498" s="9">
        <v>42867</v>
      </c>
      <c r="C498" s="2">
        <v>22160</v>
      </c>
      <c r="D498" s="2">
        <v>169871</v>
      </c>
      <c r="E498" s="11" t="s">
        <v>396</v>
      </c>
      <c r="F498" s="11" t="s">
        <v>37</v>
      </c>
      <c r="G498" s="16">
        <v>400</v>
      </c>
      <c r="H498" s="16">
        <v>400</v>
      </c>
      <c r="I498" s="16">
        <v>0</v>
      </c>
      <c r="J498" s="2">
        <v>443452</v>
      </c>
    </row>
    <row r="499" spans="2:10" ht="12.75" customHeight="1" x14ac:dyDescent="0.2">
      <c r="B499" s="9">
        <v>42867</v>
      </c>
      <c r="C499" s="2">
        <v>22161</v>
      </c>
      <c r="D499" s="2">
        <v>101078</v>
      </c>
      <c r="E499" s="11" t="s">
        <v>397</v>
      </c>
      <c r="F499" s="11" t="s">
        <v>37</v>
      </c>
      <c r="G499" s="16">
        <v>220</v>
      </c>
      <c r="H499" s="16">
        <v>220</v>
      </c>
      <c r="I499" s="16">
        <v>0</v>
      </c>
      <c r="J499" s="2">
        <v>443461</v>
      </c>
    </row>
    <row r="500" spans="2:10" ht="12.75" customHeight="1" x14ac:dyDescent="0.2">
      <c r="B500" s="9">
        <v>42867</v>
      </c>
      <c r="C500" s="2">
        <v>22162</v>
      </c>
      <c r="D500" s="2">
        <v>506400</v>
      </c>
      <c r="E500" s="11" t="s">
        <v>398</v>
      </c>
      <c r="F500" s="11" t="s">
        <v>37</v>
      </c>
      <c r="G500" s="16">
        <v>100</v>
      </c>
      <c r="H500" s="16">
        <v>100</v>
      </c>
      <c r="I500" s="16">
        <v>0</v>
      </c>
      <c r="J500" s="2">
        <v>443469</v>
      </c>
    </row>
    <row r="501" spans="2:10" ht="12.75" customHeight="1" x14ac:dyDescent="0.2">
      <c r="B501" s="9">
        <v>42867</v>
      </c>
      <c r="C501" s="2">
        <v>22163</v>
      </c>
      <c r="D501" s="2">
        <v>164534</v>
      </c>
      <c r="E501" s="11" t="s">
        <v>399</v>
      </c>
      <c r="F501" s="11" t="s">
        <v>37</v>
      </c>
      <c r="G501" s="16">
        <v>400</v>
      </c>
      <c r="H501" s="16">
        <v>400</v>
      </c>
      <c r="I501" s="16">
        <v>0</v>
      </c>
      <c r="J501" s="2">
        <v>443491</v>
      </c>
    </row>
    <row r="502" spans="2:10" ht="12.75" customHeight="1" x14ac:dyDescent="0.2">
      <c r="B502" s="9">
        <v>42867</v>
      </c>
      <c r="C502" s="2">
        <v>22164</v>
      </c>
      <c r="D502" s="2">
        <v>540726</v>
      </c>
      <c r="E502" s="11" t="s">
        <v>400</v>
      </c>
      <c r="F502" s="11" t="s">
        <v>34</v>
      </c>
      <c r="G502" s="16">
        <v>140</v>
      </c>
      <c r="H502" s="16">
        <v>140</v>
      </c>
      <c r="I502" s="16">
        <v>0</v>
      </c>
      <c r="J502" s="2">
        <v>443496</v>
      </c>
    </row>
    <row r="503" spans="2:10" ht="12.75" customHeight="1" x14ac:dyDescent="0.2">
      <c r="B503" s="9">
        <v>42867</v>
      </c>
      <c r="C503" s="2">
        <v>22165</v>
      </c>
      <c r="D503" s="2">
        <v>346624</v>
      </c>
      <c r="E503" s="11" t="s">
        <v>401</v>
      </c>
      <c r="F503" s="11" t="s">
        <v>144</v>
      </c>
      <c r="G503" s="16">
        <v>150</v>
      </c>
      <c r="H503" s="16">
        <v>150</v>
      </c>
      <c r="I503" s="16">
        <v>0</v>
      </c>
      <c r="J503" s="2">
        <v>443523</v>
      </c>
    </row>
    <row r="504" spans="2:10" ht="12.75" customHeight="1" x14ac:dyDescent="0.2">
      <c r="B504" s="9">
        <v>42867</v>
      </c>
      <c r="C504" s="2">
        <v>22166</v>
      </c>
      <c r="D504" s="2">
        <v>135370</v>
      </c>
      <c r="E504" s="11" t="s">
        <v>402</v>
      </c>
      <c r="F504" s="11" t="s">
        <v>37</v>
      </c>
      <c r="G504" s="16">
        <v>60</v>
      </c>
      <c r="H504" s="16">
        <v>60</v>
      </c>
      <c r="I504" s="16">
        <v>0</v>
      </c>
      <c r="J504" s="2">
        <v>443538</v>
      </c>
    </row>
    <row r="505" spans="2:10" ht="12.75" customHeight="1" x14ac:dyDescent="0.2">
      <c r="B505" s="9">
        <v>42867</v>
      </c>
      <c r="C505" s="2">
        <v>22167</v>
      </c>
      <c r="D505" s="2">
        <v>565935</v>
      </c>
      <c r="E505" s="11" t="s">
        <v>403</v>
      </c>
      <c r="F505" s="11" t="s">
        <v>37</v>
      </c>
      <c r="G505" s="16">
        <v>100</v>
      </c>
      <c r="H505" s="16">
        <v>100</v>
      </c>
      <c r="I505" s="16">
        <v>0</v>
      </c>
      <c r="J505" s="2">
        <v>443548</v>
      </c>
    </row>
    <row r="506" spans="2:10" ht="12.75" customHeight="1" x14ac:dyDescent="0.2">
      <c r="B506" s="9">
        <v>42867</v>
      </c>
      <c r="C506" s="2">
        <v>22168</v>
      </c>
      <c r="D506" s="2">
        <v>565856</v>
      </c>
      <c r="E506" s="11" t="s">
        <v>404</v>
      </c>
      <c r="F506" s="11" t="s">
        <v>37</v>
      </c>
      <c r="G506" s="16">
        <v>250</v>
      </c>
      <c r="H506" s="16">
        <v>100</v>
      </c>
      <c r="I506" s="16">
        <v>150</v>
      </c>
      <c r="J506" s="2">
        <v>443556</v>
      </c>
    </row>
    <row r="507" spans="2:10" ht="12.75" customHeight="1" x14ac:dyDescent="0.2">
      <c r="B507" s="9">
        <v>42867</v>
      </c>
      <c r="C507" s="2">
        <v>22169</v>
      </c>
      <c r="D507" s="2">
        <v>560321</v>
      </c>
      <c r="E507" s="11" t="s">
        <v>405</v>
      </c>
      <c r="F507" s="11" t="s">
        <v>37</v>
      </c>
      <c r="G507" s="16">
        <v>100</v>
      </c>
      <c r="H507" s="16">
        <v>100</v>
      </c>
      <c r="I507" s="16">
        <v>0</v>
      </c>
      <c r="J507" s="2">
        <v>443565</v>
      </c>
    </row>
    <row r="508" spans="2:10" ht="12.75" customHeight="1" x14ac:dyDescent="0.2">
      <c r="B508" s="9">
        <v>42867</v>
      </c>
      <c r="C508" s="2">
        <v>22170</v>
      </c>
      <c r="D508" s="2">
        <v>560321</v>
      </c>
      <c r="E508" s="11" t="s">
        <v>405</v>
      </c>
      <c r="F508" s="11" t="s">
        <v>37</v>
      </c>
      <c r="G508" s="16">
        <v>900</v>
      </c>
      <c r="H508" s="16">
        <v>900</v>
      </c>
      <c r="I508" s="16">
        <v>0</v>
      </c>
      <c r="J508" s="2">
        <v>443588</v>
      </c>
    </row>
    <row r="509" spans="2:10" ht="12.75" customHeight="1" x14ac:dyDescent="0.2">
      <c r="B509" s="9">
        <v>42867</v>
      </c>
      <c r="C509" s="2">
        <v>22171</v>
      </c>
      <c r="D509" s="2">
        <v>553246</v>
      </c>
      <c r="E509" s="11" t="s">
        <v>406</v>
      </c>
      <c r="F509" s="11" t="s">
        <v>34</v>
      </c>
      <c r="G509" s="16">
        <v>24</v>
      </c>
      <c r="H509" s="16">
        <v>24</v>
      </c>
      <c r="I509" s="16">
        <v>0</v>
      </c>
      <c r="J509" s="2">
        <v>443631</v>
      </c>
    </row>
    <row r="510" spans="2:10" ht="12.75" customHeight="1" x14ac:dyDescent="0.2">
      <c r="B510" s="9">
        <v>42867</v>
      </c>
      <c r="C510" s="2">
        <v>22172</v>
      </c>
      <c r="D510" s="2">
        <v>236979</v>
      </c>
      <c r="E510" s="11" t="s">
        <v>407</v>
      </c>
      <c r="F510" s="11" t="s">
        <v>15</v>
      </c>
      <c r="G510" s="16">
        <v>560</v>
      </c>
      <c r="H510" s="16">
        <v>560</v>
      </c>
      <c r="I510" s="16">
        <v>0</v>
      </c>
      <c r="J510" s="2">
        <v>443641</v>
      </c>
    </row>
    <row r="511" spans="2:10" ht="12.75" customHeight="1" x14ac:dyDescent="0.2">
      <c r="B511" s="9">
        <v>42867</v>
      </c>
      <c r="C511" s="2">
        <v>22173</v>
      </c>
      <c r="D511" s="2">
        <v>47155</v>
      </c>
      <c r="E511" s="11" t="s">
        <v>408</v>
      </c>
      <c r="F511" s="11" t="s">
        <v>34</v>
      </c>
      <c r="G511" s="16">
        <v>186</v>
      </c>
      <c r="H511" s="16">
        <v>186</v>
      </c>
      <c r="I511" s="16">
        <v>0</v>
      </c>
      <c r="J511" s="2">
        <v>443642</v>
      </c>
    </row>
    <row r="512" spans="2:10" ht="12.75" customHeight="1" x14ac:dyDescent="0.2">
      <c r="B512" s="9">
        <v>42867</v>
      </c>
      <c r="C512" s="2">
        <v>22174</v>
      </c>
      <c r="D512" s="2">
        <v>84448</v>
      </c>
      <c r="E512" s="11" t="s">
        <v>409</v>
      </c>
      <c r="F512" s="11" t="s">
        <v>34</v>
      </c>
      <c r="G512" s="16">
        <v>450</v>
      </c>
      <c r="H512" s="16">
        <v>250</v>
      </c>
      <c r="I512" s="16">
        <v>200</v>
      </c>
      <c r="J512" s="2">
        <v>443661</v>
      </c>
    </row>
    <row r="513" spans="2:10" ht="12.75" customHeight="1" x14ac:dyDescent="0.2">
      <c r="B513" s="9">
        <v>42867</v>
      </c>
      <c r="C513" s="2">
        <v>22175</v>
      </c>
      <c r="D513" s="2">
        <v>565670</v>
      </c>
      <c r="E513" s="11" t="s">
        <v>410</v>
      </c>
      <c r="F513" s="11" t="s">
        <v>37</v>
      </c>
      <c r="G513" s="16">
        <v>150</v>
      </c>
      <c r="H513" s="16">
        <v>150</v>
      </c>
      <c r="I513" s="16">
        <v>0</v>
      </c>
      <c r="J513" s="2">
        <v>443659</v>
      </c>
    </row>
    <row r="514" spans="2:10" ht="12.75" customHeight="1" x14ac:dyDescent="0.2">
      <c r="B514" s="9">
        <v>42867</v>
      </c>
      <c r="C514" s="2">
        <v>22176</v>
      </c>
      <c r="D514" s="2">
        <v>509012</v>
      </c>
      <c r="E514" s="11" t="s">
        <v>40</v>
      </c>
      <c r="F514" s="11" t="s">
        <v>37</v>
      </c>
      <c r="G514" s="16">
        <v>60</v>
      </c>
      <c r="H514" s="16">
        <v>60</v>
      </c>
      <c r="I514" s="16">
        <v>0</v>
      </c>
      <c r="J514" s="2">
        <v>443684</v>
      </c>
    </row>
    <row r="515" spans="2:10" ht="12.75" customHeight="1" x14ac:dyDescent="0.2">
      <c r="B515" s="9">
        <v>42867</v>
      </c>
      <c r="C515" s="2">
        <v>22177</v>
      </c>
      <c r="D515" s="2">
        <v>553141</v>
      </c>
      <c r="E515" s="11" t="s">
        <v>411</v>
      </c>
      <c r="F515" s="11" t="s">
        <v>17</v>
      </c>
      <c r="G515" s="16">
        <v>38686</v>
      </c>
      <c r="H515" s="16">
        <v>28686</v>
      </c>
      <c r="I515" s="16">
        <v>10000</v>
      </c>
      <c r="J515" s="2">
        <v>443709</v>
      </c>
    </row>
    <row r="516" spans="2:10" ht="12.75" customHeight="1" x14ac:dyDescent="0.2">
      <c r="B516" s="9">
        <v>42867</v>
      </c>
      <c r="C516" s="2">
        <v>22178</v>
      </c>
      <c r="D516" s="2">
        <v>220456</v>
      </c>
      <c r="E516" s="11" t="s">
        <v>412</v>
      </c>
      <c r="F516" s="11" t="s">
        <v>13</v>
      </c>
      <c r="G516" s="16">
        <v>60</v>
      </c>
      <c r="H516" s="16">
        <v>60</v>
      </c>
      <c r="I516" s="16">
        <v>0</v>
      </c>
      <c r="J516" s="2">
        <v>443710</v>
      </c>
    </row>
    <row r="517" spans="2:10" ht="12.75" customHeight="1" x14ac:dyDescent="0.2">
      <c r="B517" s="9">
        <v>42867</v>
      </c>
      <c r="C517" s="2">
        <v>22179</v>
      </c>
      <c r="D517" s="2">
        <v>176133</v>
      </c>
      <c r="E517" s="11" t="s">
        <v>413</v>
      </c>
      <c r="F517" s="11" t="s">
        <v>13</v>
      </c>
      <c r="G517" s="16">
        <v>90</v>
      </c>
      <c r="H517" s="16">
        <v>90</v>
      </c>
      <c r="I517" s="16">
        <v>0</v>
      </c>
      <c r="J517" s="2">
        <v>443712</v>
      </c>
    </row>
    <row r="518" spans="2:10" ht="12.75" customHeight="1" x14ac:dyDescent="0.2">
      <c r="B518" s="9">
        <v>42867</v>
      </c>
      <c r="C518" s="2">
        <v>22180</v>
      </c>
      <c r="D518" s="2">
        <v>185822</v>
      </c>
      <c r="E518" s="11" t="s">
        <v>389</v>
      </c>
      <c r="F518" s="11" t="s">
        <v>13</v>
      </c>
      <c r="G518" s="16">
        <v>110</v>
      </c>
      <c r="H518" s="16">
        <v>110</v>
      </c>
      <c r="I518" s="16">
        <v>0</v>
      </c>
      <c r="J518" s="2">
        <v>443715</v>
      </c>
    </row>
    <row r="519" spans="2:10" ht="12.75" customHeight="1" x14ac:dyDescent="0.2">
      <c r="B519" s="9">
        <v>42867</v>
      </c>
      <c r="C519" s="2">
        <v>22181</v>
      </c>
      <c r="D519" s="2">
        <v>503969</v>
      </c>
      <c r="E519" s="11" t="s">
        <v>414</v>
      </c>
      <c r="F519" s="11" t="s">
        <v>17</v>
      </c>
      <c r="G519" s="16">
        <v>1124</v>
      </c>
      <c r="H519" s="16">
        <v>324</v>
      </c>
      <c r="I519" s="16">
        <v>800</v>
      </c>
      <c r="J519" s="2">
        <v>443761</v>
      </c>
    </row>
    <row r="520" spans="2:10" ht="12.75" customHeight="1" x14ac:dyDescent="0.2">
      <c r="B520" s="9">
        <v>42867</v>
      </c>
      <c r="C520" s="2">
        <v>22182</v>
      </c>
      <c r="D520" s="2">
        <v>219666</v>
      </c>
      <c r="E520" s="11" t="s">
        <v>415</v>
      </c>
      <c r="F520" s="11" t="s">
        <v>34</v>
      </c>
      <c r="G520" s="16">
        <v>250</v>
      </c>
      <c r="H520" s="16">
        <v>100</v>
      </c>
      <c r="I520" s="16">
        <v>150</v>
      </c>
      <c r="J520" s="2">
        <v>443831</v>
      </c>
    </row>
    <row r="521" spans="2:10" ht="12.75" customHeight="1" x14ac:dyDescent="0.2">
      <c r="B521" s="9">
        <v>42867</v>
      </c>
      <c r="C521" s="2">
        <v>22183</v>
      </c>
      <c r="D521" s="2">
        <v>72312</v>
      </c>
      <c r="E521" s="11" t="s">
        <v>416</v>
      </c>
      <c r="F521" s="11" t="s">
        <v>144</v>
      </c>
      <c r="G521" s="16">
        <v>400</v>
      </c>
      <c r="H521" s="16">
        <v>400</v>
      </c>
      <c r="I521" s="16">
        <v>0</v>
      </c>
      <c r="J521" s="2">
        <v>443858</v>
      </c>
    </row>
    <row r="522" spans="2:10" ht="12.75" customHeight="1" x14ac:dyDescent="0.2">
      <c r="B522" s="9">
        <v>42867</v>
      </c>
      <c r="C522" s="2">
        <v>22184</v>
      </c>
      <c r="D522" s="2">
        <v>228027</v>
      </c>
      <c r="E522" s="11" t="s">
        <v>417</v>
      </c>
      <c r="F522" s="11" t="s">
        <v>34</v>
      </c>
      <c r="G522" s="16">
        <v>250</v>
      </c>
      <c r="H522" s="16">
        <v>150</v>
      </c>
      <c r="I522" s="16">
        <v>100</v>
      </c>
      <c r="J522" s="2">
        <v>443908</v>
      </c>
    </row>
    <row r="523" spans="2:10" ht="12.75" customHeight="1" x14ac:dyDescent="0.2">
      <c r="B523" s="9">
        <v>42867</v>
      </c>
      <c r="C523" s="2">
        <v>22185</v>
      </c>
      <c r="D523" s="2">
        <v>565973</v>
      </c>
      <c r="E523" s="11" t="s">
        <v>418</v>
      </c>
      <c r="F523" s="11" t="s">
        <v>107</v>
      </c>
      <c r="G523" s="16">
        <v>60</v>
      </c>
      <c r="H523" s="16">
        <v>60</v>
      </c>
      <c r="I523" s="16">
        <v>0</v>
      </c>
      <c r="J523" s="2">
        <v>443935</v>
      </c>
    </row>
    <row r="524" spans="2:10" ht="12.75" customHeight="1" x14ac:dyDescent="0.2">
      <c r="B524" s="9">
        <v>42867</v>
      </c>
      <c r="C524" s="2">
        <v>22186</v>
      </c>
      <c r="D524" s="2">
        <v>225626</v>
      </c>
      <c r="E524" s="11" t="s">
        <v>419</v>
      </c>
      <c r="F524" s="11" t="s">
        <v>107</v>
      </c>
      <c r="G524" s="16">
        <v>50</v>
      </c>
      <c r="H524" s="16">
        <v>50</v>
      </c>
      <c r="I524" s="16">
        <v>0</v>
      </c>
      <c r="J524" s="2">
        <v>443936</v>
      </c>
    </row>
    <row r="525" spans="2:10" ht="12.75" customHeight="1" x14ac:dyDescent="0.2">
      <c r="B525" s="9">
        <v>42867</v>
      </c>
      <c r="C525" s="2">
        <v>22187</v>
      </c>
      <c r="D525" s="2">
        <v>565973</v>
      </c>
      <c r="E525" s="11" t="s">
        <v>418</v>
      </c>
      <c r="F525" s="11" t="s">
        <v>107</v>
      </c>
      <c r="G525" s="16">
        <v>500</v>
      </c>
      <c r="H525" s="16">
        <v>500</v>
      </c>
      <c r="I525" s="16">
        <v>0</v>
      </c>
      <c r="J525" s="2">
        <v>443942</v>
      </c>
    </row>
    <row r="526" spans="2:10" ht="12.75" customHeight="1" x14ac:dyDescent="0.2">
      <c r="B526" s="9">
        <v>42867</v>
      </c>
      <c r="C526" s="2">
        <v>22188</v>
      </c>
      <c r="D526" s="2">
        <v>564548</v>
      </c>
      <c r="E526" s="11" t="s">
        <v>420</v>
      </c>
      <c r="F526" s="11" t="s">
        <v>34</v>
      </c>
      <c r="G526" s="16">
        <v>70</v>
      </c>
      <c r="H526" s="16">
        <v>70</v>
      </c>
      <c r="I526" s="16">
        <v>0</v>
      </c>
      <c r="J526" s="2">
        <v>443952</v>
      </c>
    </row>
    <row r="527" spans="2:10" ht="12.75" customHeight="1" x14ac:dyDescent="0.2">
      <c r="B527" s="9">
        <v>42867</v>
      </c>
      <c r="C527" s="2">
        <v>22189</v>
      </c>
      <c r="D527" s="2">
        <v>161441</v>
      </c>
      <c r="E527" s="11" t="s">
        <v>421</v>
      </c>
      <c r="F527" s="11" t="s">
        <v>34</v>
      </c>
      <c r="G527" s="16">
        <v>24</v>
      </c>
      <c r="H527" s="16">
        <v>24</v>
      </c>
      <c r="I527" s="16">
        <v>0</v>
      </c>
      <c r="J527" s="2">
        <v>443967</v>
      </c>
    </row>
    <row r="528" spans="2:10" ht="12.75" customHeight="1" x14ac:dyDescent="0.2">
      <c r="B528" s="9">
        <v>42867</v>
      </c>
      <c r="C528" s="2">
        <v>22190</v>
      </c>
      <c r="D528" s="2">
        <v>131672</v>
      </c>
      <c r="E528" s="11" t="s">
        <v>422</v>
      </c>
      <c r="F528" s="11" t="s">
        <v>34</v>
      </c>
      <c r="G528" s="16">
        <v>26</v>
      </c>
      <c r="H528" s="16">
        <v>26</v>
      </c>
      <c r="I528" s="16">
        <v>0</v>
      </c>
      <c r="J528" s="2">
        <v>443978</v>
      </c>
    </row>
    <row r="529" spans="2:10" ht="12.75" customHeight="1" x14ac:dyDescent="0.2">
      <c r="B529" s="2"/>
      <c r="C529" s="2"/>
      <c r="D529" s="2"/>
      <c r="E529" s="2"/>
      <c r="F529" s="6" t="s">
        <v>30</v>
      </c>
      <c r="G529" s="21">
        <f>SUM(G482:G528)</f>
        <v>53240</v>
      </c>
      <c r="H529" s="21">
        <f>SUM(H482:H528)</f>
        <v>40584</v>
      </c>
      <c r="I529" s="21">
        <f>SUM(I482:I528)</f>
        <v>12656</v>
      </c>
      <c r="J529" s="2"/>
    </row>
    <row r="530" spans="2:10" ht="12.75" customHeight="1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ht="12.75" customHeight="1" x14ac:dyDescent="0.2">
      <c r="B531" s="9">
        <v>42868</v>
      </c>
      <c r="C531" s="2">
        <v>22191</v>
      </c>
      <c r="D531" s="2">
        <v>13657</v>
      </c>
      <c r="E531" s="11" t="s">
        <v>423</v>
      </c>
      <c r="F531" s="11" t="s">
        <v>13</v>
      </c>
      <c r="G531" s="16">
        <v>100</v>
      </c>
      <c r="H531" s="16">
        <v>100</v>
      </c>
      <c r="I531" s="16">
        <v>0</v>
      </c>
      <c r="J531" s="27">
        <v>444162</v>
      </c>
    </row>
    <row r="532" spans="2:10" ht="12.75" customHeight="1" x14ac:dyDescent="0.2">
      <c r="B532" s="9">
        <v>42868</v>
      </c>
      <c r="C532" s="2">
        <v>22192</v>
      </c>
      <c r="D532" s="2">
        <v>566029</v>
      </c>
      <c r="E532" s="11" t="s">
        <v>424</v>
      </c>
      <c r="F532" s="11" t="s">
        <v>13</v>
      </c>
      <c r="G532" s="16">
        <v>100</v>
      </c>
      <c r="H532" s="16">
        <v>100</v>
      </c>
      <c r="I532" s="16">
        <v>0</v>
      </c>
      <c r="J532" s="27">
        <v>444167</v>
      </c>
    </row>
    <row r="533" spans="2:10" ht="12.75" customHeight="1" x14ac:dyDescent="0.2">
      <c r="B533" s="9">
        <v>42868</v>
      </c>
      <c r="C533" s="2">
        <v>22193</v>
      </c>
      <c r="D533" s="2">
        <v>565885</v>
      </c>
      <c r="E533" s="11" t="s">
        <v>425</v>
      </c>
      <c r="F533" s="11" t="s">
        <v>17</v>
      </c>
      <c r="G533" s="16">
        <v>1633</v>
      </c>
      <c r="H533" s="16">
        <v>633</v>
      </c>
      <c r="I533" s="16">
        <v>1000</v>
      </c>
      <c r="J533" s="27">
        <v>444184</v>
      </c>
    </row>
    <row r="534" spans="2:10" ht="12.75" customHeight="1" x14ac:dyDescent="0.2">
      <c r="B534" s="9">
        <v>42868</v>
      </c>
      <c r="C534" s="2">
        <v>22194</v>
      </c>
      <c r="D534" s="2">
        <v>565884</v>
      </c>
      <c r="E534" s="11" t="s">
        <v>426</v>
      </c>
      <c r="F534" s="11" t="s">
        <v>17</v>
      </c>
      <c r="G534" s="16">
        <v>1441</v>
      </c>
      <c r="H534" s="16">
        <v>441</v>
      </c>
      <c r="I534" s="16">
        <v>1000</v>
      </c>
      <c r="J534" s="27">
        <v>444181</v>
      </c>
    </row>
    <row r="535" spans="2:10" ht="12.75" customHeight="1" x14ac:dyDescent="0.2">
      <c r="B535" s="9">
        <v>42868</v>
      </c>
      <c r="C535" s="2">
        <v>22195</v>
      </c>
      <c r="D535" s="2">
        <v>373871</v>
      </c>
      <c r="E535" s="11" t="s">
        <v>427</v>
      </c>
      <c r="F535" s="11" t="s">
        <v>13</v>
      </c>
      <c r="G535" s="16">
        <v>100</v>
      </c>
      <c r="H535" s="16">
        <v>100</v>
      </c>
      <c r="I535" s="16">
        <v>0</v>
      </c>
      <c r="J535" s="27">
        <v>444185</v>
      </c>
    </row>
    <row r="536" spans="2:10" ht="12.75" customHeight="1" x14ac:dyDescent="0.2">
      <c r="B536" s="9">
        <v>42868</v>
      </c>
      <c r="C536" s="2">
        <v>22196</v>
      </c>
      <c r="D536" s="2">
        <v>536119</v>
      </c>
      <c r="E536" s="11" t="s">
        <v>428</v>
      </c>
      <c r="F536" s="11" t="s">
        <v>17</v>
      </c>
      <c r="G536" s="16">
        <v>36073.599999999999</v>
      </c>
      <c r="H536" s="16">
        <v>36073</v>
      </c>
      <c r="I536" s="16">
        <v>0.6</v>
      </c>
      <c r="J536" s="27">
        <v>444200</v>
      </c>
    </row>
    <row r="537" spans="2:10" ht="12.75" customHeight="1" x14ac:dyDescent="0.2">
      <c r="B537" s="9">
        <v>42868</v>
      </c>
      <c r="C537" s="2">
        <v>22197</v>
      </c>
      <c r="D537" s="2">
        <v>565956</v>
      </c>
      <c r="E537" s="11" t="s">
        <v>429</v>
      </c>
      <c r="F537" s="11" t="s">
        <v>17</v>
      </c>
      <c r="G537" s="16">
        <v>4730</v>
      </c>
      <c r="H537" s="16">
        <v>4730</v>
      </c>
      <c r="I537" s="16">
        <v>0</v>
      </c>
      <c r="J537" s="27">
        <v>444224</v>
      </c>
    </row>
    <row r="538" spans="2:10" ht="12.75" customHeight="1" x14ac:dyDescent="0.2">
      <c r="B538" s="9">
        <v>42868</v>
      </c>
      <c r="C538" s="2">
        <v>22199</v>
      </c>
      <c r="D538" s="2">
        <v>565535</v>
      </c>
      <c r="E538" s="11" t="s">
        <v>430</v>
      </c>
      <c r="F538" s="11" t="s">
        <v>17</v>
      </c>
      <c r="G538" s="16">
        <v>2917.8</v>
      </c>
      <c r="H538" s="16">
        <v>1017.8</v>
      </c>
      <c r="I538" s="16">
        <v>1900</v>
      </c>
      <c r="J538" s="27">
        <v>444229</v>
      </c>
    </row>
    <row r="539" spans="2:10" ht="12.75" customHeight="1" x14ac:dyDescent="0.2">
      <c r="B539" s="9">
        <v>42868</v>
      </c>
      <c r="C539" s="2">
        <v>22200</v>
      </c>
      <c r="D539" s="2">
        <v>566029</v>
      </c>
      <c r="E539" s="11" t="s">
        <v>424</v>
      </c>
      <c r="F539" s="11" t="s">
        <v>13</v>
      </c>
      <c r="G539" s="16">
        <v>312</v>
      </c>
      <c r="H539" s="16">
        <v>312</v>
      </c>
      <c r="I539" s="16">
        <v>0</v>
      </c>
      <c r="J539" s="27">
        <v>444230</v>
      </c>
    </row>
    <row r="540" spans="2:10" ht="12.75" customHeight="1" x14ac:dyDescent="0.2">
      <c r="B540" s="9">
        <v>42868</v>
      </c>
      <c r="C540" s="2">
        <v>22201</v>
      </c>
      <c r="D540" s="2">
        <v>565570</v>
      </c>
      <c r="E540" s="11" t="s">
        <v>431</v>
      </c>
      <c r="F540" s="11" t="s">
        <v>17</v>
      </c>
      <c r="G540" s="16">
        <v>3287</v>
      </c>
      <c r="H540" s="16">
        <v>2287</v>
      </c>
      <c r="I540" s="16">
        <v>1000</v>
      </c>
      <c r="J540" s="27">
        <v>444237</v>
      </c>
    </row>
    <row r="541" spans="2:10" ht="12.75" customHeight="1" x14ac:dyDescent="0.2">
      <c r="B541" s="9">
        <v>42868</v>
      </c>
      <c r="C541" s="2">
        <v>22202</v>
      </c>
      <c r="D541" s="2">
        <v>95449</v>
      </c>
      <c r="E541" s="11" t="s">
        <v>432</v>
      </c>
      <c r="F541" s="11" t="s">
        <v>17</v>
      </c>
      <c r="G541" s="16">
        <v>9630</v>
      </c>
      <c r="H541" s="16">
        <v>9630</v>
      </c>
      <c r="I541" s="16">
        <v>0</v>
      </c>
      <c r="J541" s="27">
        <v>444239</v>
      </c>
    </row>
    <row r="542" spans="2:10" ht="12.75" customHeight="1" x14ac:dyDescent="0.2">
      <c r="B542" s="9">
        <v>42868</v>
      </c>
      <c r="C542" s="2">
        <v>22203</v>
      </c>
      <c r="D542" s="2">
        <v>566046</v>
      </c>
      <c r="E542" s="11" t="s">
        <v>433</v>
      </c>
      <c r="F542" s="11" t="s">
        <v>13</v>
      </c>
      <c r="G542" s="16">
        <v>200</v>
      </c>
      <c r="H542" s="16">
        <v>200</v>
      </c>
      <c r="I542" s="16">
        <v>0</v>
      </c>
      <c r="J542" s="27">
        <v>444249</v>
      </c>
    </row>
    <row r="543" spans="2:10" ht="12.75" customHeight="1" x14ac:dyDescent="0.2">
      <c r="B543" s="9">
        <v>42868</v>
      </c>
      <c r="C543" s="2">
        <v>22204</v>
      </c>
      <c r="D543" s="2">
        <v>566065</v>
      </c>
      <c r="E543" s="11" t="s">
        <v>434</v>
      </c>
      <c r="F543" s="11" t="s">
        <v>13</v>
      </c>
      <c r="G543" s="16">
        <v>200</v>
      </c>
      <c r="H543" s="16">
        <v>200</v>
      </c>
      <c r="I543" s="16">
        <v>0</v>
      </c>
      <c r="J543" s="27">
        <v>444283</v>
      </c>
    </row>
    <row r="544" spans="2:10" ht="12.75" customHeight="1" x14ac:dyDescent="0.2">
      <c r="B544" s="9">
        <v>42868</v>
      </c>
      <c r="C544" s="2">
        <v>22205</v>
      </c>
      <c r="D544" s="2">
        <v>48499</v>
      </c>
      <c r="E544" s="11" t="s">
        <v>435</v>
      </c>
      <c r="F544" s="11" t="s">
        <v>13</v>
      </c>
      <c r="G544" s="16">
        <v>104</v>
      </c>
      <c r="H544" s="16">
        <v>104</v>
      </c>
      <c r="I544" s="16">
        <v>0</v>
      </c>
      <c r="J544" s="27">
        <v>444289</v>
      </c>
    </row>
    <row r="545" spans="2:10" ht="12.75" customHeight="1" x14ac:dyDescent="0.2">
      <c r="B545" s="9">
        <v>42868</v>
      </c>
      <c r="C545" s="2">
        <v>22206</v>
      </c>
      <c r="D545" s="2">
        <v>48499</v>
      </c>
      <c r="E545" s="11" t="s">
        <v>435</v>
      </c>
      <c r="F545" s="11" t="s">
        <v>13</v>
      </c>
      <c r="G545" s="16">
        <v>150</v>
      </c>
      <c r="H545" s="16">
        <v>75</v>
      </c>
      <c r="I545" s="16">
        <v>75</v>
      </c>
      <c r="J545" s="27">
        <v>444298</v>
      </c>
    </row>
    <row r="546" spans="2:10" ht="12.75" customHeight="1" x14ac:dyDescent="0.2">
      <c r="B546" s="2"/>
      <c r="C546" s="2"/>
      <c r="D546" s="2"/>
      <c r="E546" s="2"/>
      <c r="F546" s="6" t="s">
        <v>30</v>
      </c>
      <c r="G546" s="21">
        <f>SUM(G531:G545)</f>
        <v>60978.400000000001</v>
      </c>
      <c r="H546" s="21">
        <f>SUM(H531:H545)</f>
        <v>56002.8</v>
      </c>
      <c r="I546" s="21">
        <f>SUM(I531:I545)</f>
        <v>4975.6000000000004</v>
      </c>
      <c r="J546" s="27"/>
    </row>
    <row r="547" spans="2:10" ht="12.75" customHeight="1" x14ac:dyDescent="0.2">
      <c r="B547" s="2"/>
      <c r="C547" s="2"/>
      <c r="D547" s="2"/>
      <c r="E547" s="2"/>
      <c r="F547" s="2"/>
      <c r="G547" s="2"/>
      <c r="H547" s="2"/>
      <c r="I547" s="2"/>
      <c r="J547" s="27"/>
    </row>
    <row r="548" spans="2:10" ht="12.75" customHeight="1" x14ac:dyDescent="0.2">
      <c r="B548" s="9">
        <v>42869</v>
      </c>
      <c r="C548" s="2">
        <v>22207</v>
      </c>
      <c r="D548" s="2">
        <v>357420</v>
      </c>
      <c r="E548" s="11" t="s">
        <v>436</v>
      </c>
      <c r="F548" s="11" t="s">
        <v>13</v>
      </c>
      <c r="G548" s="16">
        <v>117</v>
      </c>
      <c r="H548" s="16">
        <v>117</v>
      </c>
      <c r="I548" s="16">
        <v>0</v>
      </c>
      <c r="J548" s="27">
        <v>444417</v>
      </c>
    </row>
    <row r="549" spans="2:10" ht="12.75" customHeight="1" x14ac:dyDescent="0.2">
      <c r="B549" s="9">
        <v>42869</v>
      </c>
      <c r="C549" s="2">
        <v>22208</v>
      </c>
      <c r="D549" s="2">
        <v>291141</v>
      </c>
      <c r="E549" s="11" t="s">
        <v>437</v>
      </c>
      <c r="F549" s="11" t="s">
        <v>13</v>
      </c>
      <c r="G549" s="16">
        <v>700</v>
      </c>
      <c r="H549" s="16">
        <v>350</v>
      </c>
      <c r="I549" s="16">
        <v>350</v>
      </c>
      <c r="J549" s="27">
        <v>444421</v>
      </c>
    </row>
    <row r="550" spans="2:10" ht="12.75" customHeight="1" x14ac:dyDescent="0.2">
      <c r="B550" s="9">
        <v>42869</v>
      </c>
      <c r="C550" s="2">
        <v>22209</v>
      </c>
      <c r="D550" s="2">
        <v>257788</v>
      </c>
      <c r="E550" s="11" t="s">
        <v>438</v>
      </c>
      <c r="F550" s="11" t="s">
        <v>13</v>
      </c>
      <c r="G550" s="16">
        <v>100</v>
      </c>
      <c r="H550" s="16">
        <v>100</v>
      </c>
      <c r="I550" s="16">
        <v>0</v>
      </c>
      <c r="J550" s="27">
        <v>444433</v>
      </c>
    </row>
    <row r="551" spans="2:10" ht="12.75" customHeight="1" x14ac:dyDescent="0.2">
      <c r="B551" s="9">
        <v>42869</v>
      </c>
      <c r="C551" s="2">
        <v>22210</v>
      </c>
      <c r="D551" s="2">
        <v>291141</v>
      </c>
      <c r="E551" s="11" t="s">
        <v>437</v>
      </c>
      <c r="F551" s="11" t="s">
        <v>13</v>
      </c>
      <c r="G551" s="16">
        <v>329.18</v>
      </c>
      <c r="H551" s="16">
        <v>329</v>
      </c>
      <c r="I551" s="16">
        <v>0.18</v>
      </c>
      <c r="J551" s="27">
        <v>444434</v>
      </c>
    </row>
    <row r="552" spans="2:10" ht="12.75" customHeight="1" x14ac:dyDescent="0.2">
      <c r="B552" s="9">
        <v>42869</v>
      </c>
      <c r="C552" s="2">
        <v>22211</v>
      </c>
      <c r="D552" s="2">
        <v>566103</v>
      </c>
      <c r="E552" s="11" t="s">
        <v>439</v>
      </c>
      <c r="F552" s="11" t="s">
        <v>13</v>
      </c>
      <c r="G552" s="16">
        <v>150</v>
      </c>
      <c r="H552" s="16">
        <v>150</v>
      </c>
      <c r="I552" s="16">
        <v>0</v>
      </c>
      <c r="J552" s="27">
        <v>444435</v>
      </c>
    </row>
    <row r="553" spans="2:10" ht="12.75" customHeight="1" x14ac:dyDescent="0.2">
      <c r="B553" s="9">
        <v>42869</v>
      </c>
      <c r="C553" s="2">
        <v>22213</v>
      </c>
      <c r="D553" s="2">
        <v>517347</v>
      </c>
      <c r="E553" s="11" t="s">
        <v>440</v>
      </c>
      <c r="F553" s="11" t="s">
        <v>13</v>
      </c>
      <c r="G553" s="16">
        <v>450</v>
      </c>
      <c r="H553" s="16">
        <v>150</v>
      </c>
      <c r="I553" s="16">
        <v>300</v>
      </c>
      <c r="J553" s="27">
        <v>444502</v>
      </c>
    </row>
    <row r="554" spans="2:10" ht="12.75" customHeight="1" x14ac:dyDescent="0.2">
      <c r="B554" s="9">
        <v>42869</v>
      </c>
      <c r="C554" s="2">
        <v>22214</v>
      </c>
      <c r="D554" s="2">
        <v>517347</v>
      </c>
      <c r="E554" s="11" t="s">
        <v>440</v>
      </c>
      <c r="F554" s="11" t="s">
        <v>13</v>
      </c>
      <c r="G554" s="16">
        <v>700</v>
      </c>
      <c r="H554" s="16">
        <v>250</v>
      </c>
      <c r="I554" s="16">
        <v>450</v>
      </c>
      <c r="J554" s="27">
        <v>444503</v>
      </c>
    </row>
    <row r="555" spans="2:10" ht="12.75" customHeight="1" x14ac:dyDescent="0.2">
      <c r="B555" s="9">
        <v>42869</v>
      </c>
      <c r="C555" s="2">
        <v>22215</v>
      </c>
      <c r="D555" s="2">
        <v>517347</v>
      </c>
      <c r="E555" s="11" t="s">
        <v>440</v>
      </c>
      <c r="F555" s="11" t="s">
        <v>13</v>
      </c>
      <c r="G555" s="16">
        <v>150</v>
      </c>
      <c r="H555" s="16">
        <v>75</v>
      </c>
      <c r="I555" s="16">
        <v>75</v>
      </c>
      <c r="J555" s="27">
        <v>444509</v>
      </c>
    </row>
    <row r="556" spans="2:10" ht="12.75" customHeight="1" x14ac:dyDescent="0.2">
      <c r="B556" s="9">
        <v>42869</v>
      </c>
      <c r="C556" s="2">
        <v>22217</v>
      </c>
      <c r="D556" s="2">
        <v>566111</v>
      </c>
      <c r="E556" s="11" t="s">
        <v>441</v>
      </c>
      <c r="F556" s="11" t="s">
        <v>13</v>
      </c>
      <c r="G556" s="16">
        <v>301</v>
      </c>
      <c r="H556" s="16">
        <v>151</v>
      </c>
      <c r="I556" s="16">
        <v>150</v>
      </c>
      <c r="J556" s="27">
        <v>444525</v>
      </c>
    </row>
    <row r="557" spans="2:10" ht="12.75" customHeight="1" x14ac:dyDescent="0.2">
      <c r="B557" s="9">
        <v>42869</v>
      </c>
      <c r="C557" s="2">
        <v>22218</v>
      </c>
      <c r="D557" s="2">
        <v>566131</v>
      </c>
      <c r="E557" s="11" t="s">
        <v>442</v>
      </c>
      <c r="F557" s="11" t="s">
        <v>13</v>
      </c>
      <c r="G557" s="16">
        <v>130</v>
      </c>
      <c r="H557" s="16">
        <v>130</v>
      </c>
      <c r="I557" s="16">
        <v>0</v>
      </c>
      <c r="J557" s="27">
        <v>444547</v>
      </c>
    </row>
    <row r="558" spans="2:10" ht="12.75" customHeight="1" x14ac:dyDescent="0.2">
      <c r="B558" s="9">
        <v>42869</v>
      </c>
      <c r="C558" s="2">
        <v>22221</v>
      </c>
      <c r="D558" s="2">
        <v>49696</v>
      </c>
      <c r="E558" s="11" t="s">
        <v>443</v>
      </c>
      <c r="F558" s="11" t="s">
        <v>13</v>
      </c>
      <c r="G558" s="16">
        <v>255.88</v>
      </c>
      <c r="H558" s="16">
        <v>255.88</v>
      </c>
      <c r="I558" s="16">
        <v>0</v>
      </c>
      <c r="J558" s="27">
        <v>444560</v>
      </c>
    </row>
    <row r="559" spans="2:10" ht="12.75" customHeight="1" x14ac:dyDescent="0.2">
      <c r="B559" s="2"/>
      <c r="C559" s="2"/>
      <c r="D559" s="2"/>
      <c r="E559" s="2"/>
      <c r="F559" s="6" t="s">
        <v>30</v>
      </c>
      <c r="G559" s="21">
        <f>SUM(G548:G558)</f>
        <v>3383.0600000000004</v>
      </c>
      <c r="H559" s="21">
        <f>SUM(H548:H558)</f>
        <v>2057.88</v>
      </c>
      <c r="I559" s="21">
        <f>SUM(I548:I558)</f>
        <v>1325.18</v>
      </c>
      <c r="J559" s="27"/>
    </row>
    <row r="560" spans="2:10" ht="12.75" customHeight="1" x14ac:dyDescent="0.2">
      <c r="B560" s="2"/>
      <c r="C560" s="2"/>
      <c r="D560" s="2"/>
      <c r="E560" s="2"/>
      <c r="F560" s="28" t="s">
        <v>30</v>
      </c>
      <c r="G560" s="29"/>
      <c r="H560" s="29">
        <v>98644.68</v>
      </c>
      <c r="I560" s="21"/>
      <c r="J560" s="27"/>
    </row>
    <row r="561" spans="2:10" ht="12.75" customHeight="1" x14ac:dyDescent="0.2">
      <c r="B561" s="2"/>
      <c r="C561" s="2"/>
      <c r="D561" s="2"/>
      <c r="E561" s="2"/>
      <c r="F561" s="6" t="s">
        <v>73</v>
      </c>
      <c r="G561" s="2"/>
      <c r="H561" s="2"/>
      <c r="I561" s="2"/>
      <c r="J561" s="2"/>
    </row>
    <row r="562" spans="2:10" ht="12.75" customHeight="1" x14ac:dyDescent="0.2">
      <c r="B562" s="9">
        <v>42868</v>
      </c>
      <c r="C562" s="2">
        <v>22198</v>
      </c>
      <c r="D562" s="2">
        <v>95449</v>
      </c>
      <c r="E562" s="11" t="s">
        <v>432</v>
      </c>
      <c r="F562" s="11" t="s">
        <v>17</v>
      </c>
      <c r="G562" s="16">
        <v>9630</v>
      </c>
      <c r="H562" s="16">
        <v>2830</v>
      </c>
      <c r="I562" s="2"/>
      <c r="J562" s="2"/>
    </row>
    <row r="563" spans="2:10" ht="12.75" customHeight="1" x14ac:dyDescent="0.2">
      <c r="B563" s="2"/>
      <c r="C563" s="2"/>
      <c r="D563" s="2"/>
      <c r="E563" s="2"/>
      <c r="F563" s="6" t="s">
        <v>272</v>
      </c>
      <c r="G563" s="2"/>
      <c r="H563" s="2"/>
      <c r="I563" s="2"/>
      <c r="J563" s="2"/>
    </row>
    <row r="564" spans="2:10" ht="12.75" customHeight="1" x14ac:dyDescent="0.2">
      <c r="B564" s="9">
        <v>42869</v>
      </c>
      <c r="C564" s="2">
        <v>22212</v>
      </c>
      <c r="D564" s="2">
        <v>554008</v>
      </c>
      <c r="E564" s="11" t="s">
        <v>444</v>
      </c>
      <c r="F564" s="11" t="s">
        <v>13</v>
      </c>
      <c r="G564" s="16">
        <v>200</v>
      </c>
      <c r="H564" s="16">
        <v>100</v>
      </c>
      <c r="I564" s="2"/>
      <c r="J564" s="2"/>
    </row>
    <row r="565" spans="2:10" ht="12.75" customHeight="1" x14ac:dyDescent="0.2">
      <c r="B565" s="9">
        <v>42869</v>
      </c>
      <c r="C565" s="2">
        <v>22216</v>
      </c>
      <c r="D565" s="2">
        <v>227013</v>
      </c>
      <c r="E565" s="11" t="s">
        <v>445</v>
      </c>
      <c r="F565" s="11" t="s">
        <v>13</v>
      </c>
      <c r="G565" s="16">
        <v>100</v>
      </c>
      <c r="H565" s="16">
        <v>100</v>
      </c>
      <c r="I565" s="2"/>
      <c r="J565" s="2"/>
    </row>
    <row r="566" spans="2:10" ht="12.75" customHeight="1" x14ac:dyDescent="0.2">
      <c r="B566" s="9">
        <v>42869</v>
      </c>
      <c r="C566" s="2">
        <v>22219</v>
      </c>
      <c r="D566" s="2">
        <v>21234</v>
      </c>
      <c r="E566" s="11" t="s">
        <v>446</v>
      </c>
      <c r="F566" s="11" t="s">
        <v>13</v>
      </c>
      <c r="G566" s="16">
        <v>451.6</v>
      </c>
      <c r="H566" s="16">
        <v>181.6</v>
      </c>
      <c r="I566" s="2"/>
      <c r="J566" s="2"/>
    </row>
    <row r="567" spans="2:10" ht="12.75" customHeight="1" x14ac:dyDescent="0.2">
      <c r="B567" s="9">
        <v>42869</v>
      </c>
      <c r="C567" s="2">
        <v>22220</v>
      </c>
      <c r="D567" s="2">
        <v>21234</v>
      </c>
      <c r="E567" s="11" t="s">
        <v>446</v>
      </c>
      <c r="F567" s="11" t="s">
        <v>13</v>
      </c>
      <c r="G567" s="16">
        <v>451.6</v>
      </c>
      <c r="H567" s="16">
        <v>451.6</v>
      </c>
      <c r="I567" s="2"/>
      <c r="J567" s="2"/>
    </row>
    <row r="568" spans="2:10" ht="12.75" customHeight="1" x14ac:dyDescent="0.2">
      <c r="B568" s="9">
        <v>42869</v>
      </c>
      <c r="C568" s="2">
        <v>22222</v>
      </c>
      <c r="D568" s="2">
        <v>21234</v>
      </c>
      <c r="E568" s="11" t="s">
        <v>446</v>
      </c>
      <c r="F568" s="11" t="s">
        <v>13</v>
      </c>
      <c r="G568" s="16">
        <v>451.6</v>
      </c>
      <c r="H568" s="16">
        <v>451.6</v>
      </c>
      <c r="I568" s="2"/>
      <c r="J568" s="2"/>
    </row>
    <row r="569" spans="2:10" ht="12.75" customHeight="1" x14ac:dyDescent="0.2">
      <c r="B569" s="2"/>
      <c r="C569" s="2"/>
      <c r="D569" s="2"/>
      <c r="E569" s="2"/>
      <c r="F569" s="2"/>
      <c r="G569" s="21">
        <f>SUM(G564:G568)</f>
        <v>1654.8000000000002</v>
      </c>
      <c r="H569" s="21">
        <f>SUM(H564:H568)</f>
        <v>1284.8000000000002</v>
      </c>
      <c r="I569" s="2"/>
      <c r="J569" s="2"/>
    </row>
    <row r="570" spans="2:10" ht="12.75" customHeight="1" x14ac:dyDescent="0.2">
      <c r="B570" s="2"/>
      <c r="C570" s="2"/>
      <c r="D570" s="2"/>
      <c r="E570" s="2"/>
      <c r="F570" s="28" t="s">
        <v>191</v>
      </c>
      <c r="G570" s="31"/>
      <c r="H570" s="29">
        <v>102759.48</v>
      </c>
      <c r="I570" s="2"/>
      <c r="J570" s="2"/>
    </row>
    <row r="571" spans="2:10" ht="12.75" customHeight="1" x14ac:dyDescent="0.2">
      <c r="F571" t="s">
        <v>77</v>
      </c>
    </row>
    <row r="572" spans="2:10" ht="12.75" customHeight="1" x14ac:dyDescent="0.2">
      <c r="F572" s="23" t="s">
        <v>78</v>
      </c>
    </row>
    <row r="573" spans="2:10" ht="12.75" customHeight="1" x14ac:dyDescent="0.2">
      <c r="F573" s="23"/>
    </row>
    <row r="574" spans="2:10" ht="12.75" customHeight="1" x14ac:dyDescent="0.2">
      <c r="E574" s="24" t="s">
        <v>0</v>
      </c>
      <c r="F574" s="24" t="s">
        <v>1</v>
      </c>
    </row>
    <row r="575" spans="2:10" ht="12.75" customHeight="1" x14ac:dyDescent="0.2">
      <c r="E575" s="24" t="s">
        <v>2</v>
      </c>
      <c r="F575" s="24"/>
    </row>
    <row r="576" spans="2:10" ht="12.75" customHeight="1" x14ac:dyDescent="0.2">
      <c r="B576" s="6" t="s">
        <v>3</v>
      </c>
      <c r="C576" s="6" t="s">
        <v>4</v>
      </c>
      <c r="D576" s="6" t="s">
        <v>5</v>
      </c>
      <c r="E576" s="6" t="s">
        <v>6</v>
      </c>
      <c r="F576" s="6" t="s">
        <v>7</v>
      </c>
      <c r="G576" s="6" t="s">
        <v>8</v>
      </c>
      <c r="H576" s="6" t="s">
        <v>9</v>
      </c>
      <c r="I576" s="6" t="s">
        <v>10</v>
      </c>
      <c r="J576" s="6" t="s">
        <v>11</v>
      </c>
    </row>
    <row r="577" spans="2:10" ht="12.75" customHeight="1" x14ac:dyDescent="0.2">
      <c r="B577" s="9">
        <v>42870</v>
      </c>
      <c r="C577" s="2">
        <v>22223</v>
      </c>
      <c r="D577" s="2">
        <v>378329</v>
      </c>
      <c r="E577" s="11" t="s">
        <v>447</v>
      </c>
      <c r="F577" s="11" t="s">
        <v>34</v>
      </c>
      <c r="G577" s="16">
        <v>500</v>
      </c>
      <c r="H577" s="16">
        <v>500</v>
      </c>
      <c r="I577" s="16">
        <v>0</v>
      </c>
      <c r="J577" s="2">
        <v>444683</v>
      </c>
    </row>
    <row r="578" spans="2:10" ht="12.75" customHeight="1" x14ac:dyDescent="0.2">
      <c r="B578" s="9">
        <v>42870</v>
      </c>
      <c r="C578" s="2">
        <v>22224</v>
      </c>
      <c r="D578" s="2">
        <v>20027</v>
      </c>
      <c r="E578" s="11" t="s">
        <v>448</v>
      </c>
      <c r="F578" s="11" t="s">
        <v>34</v>
      </c>
      <c r="G578" s="16">
        <v>198</v>
      </c>
      <c r="H578" s="16">
        <v>198</v>
      </c>
      <c r="I578" s="16">
        <v>0</v>
      </c>
      <c r="J578" s="2">
        <v>444689</v>
      </c>
    </row>
    <row r="579" spans="2:10" ht="12.75" customHeight="1" x14ac:dyDescent="0.2">
      <c r="B579" s="9">
        <v>42870</v>
      </c>
      <c r="C579" s="2">
        <v>22225</v>
      </c>
      <c r="D579" s="2">
        <v>563054</v>
      </c>
      <c r="E579" s="11" t="s">
        <v>449</v>
      </c>
      <c r="F579" s="11" t="s">
        <v>13</v>
      </c>
      <c r="G579" s="16">
        <v>50</v>
      </c>
      <c r="H579" s="16">
        <v>50</v>
      </c>
      <c r="I579" s="16">
        <v>0</v>
      </c>
      <c r="J579" s="2">
        <v>444805</v>
      </c>
    </row>
    <row r="580" spans="2:10" ht="12.75" customHeight="1" x14ac:dyDescent="0.2">
      <c r="B580" s="9">
        <v>42870</v>
      </c>
      <c r="C580" s="2">
        <v>22226</v>
      </c>
      <c r="D580" s="2">
        <v>551265</v>
      </c>
      <c r="E580" s="11" t="s">
        <v>450</v>
      </c>
      <c r="F580" s="11" t="s">
        <v>34</v>
      </c>
      <c r="G580" s="16">
        <v>245</v>
      </c>
      <c r="H580" s="16">
        <v>245</v>
      </c>
      <c r="I580" s="16">
        <v>0</v>
      </c>
      <c r="J580" s="2">
        <v>444831</v>
      </c>
    </row>
    <row r="581" spans="2:10" ht="12.75" customHeight="1" x14ac:dyDescent="0.2">
      <c r="B581" s="9">
        <v>42870</v>
      </c>
      <c r="C581" s="2">
        <v>22227</v>
      </c>
      <c r="D581" s="2">
        <v>161454</v>
      </c>
      <c r="E581" s="11" t="s">
        <v>451</v>
      </c>
      <c r="F581" s="11" t="s">
        <v>17</v>
      </c>
      <c r="G581" s="16">
        <v>57833</v>
      </c>
      <c r="H581" s="16">
        <v>57833</v>
      </c>
      <c r="I581" s="16">
        <v>0</v>
      </c>
      <c r="J581" s="2">
        <v>444965</v>
      </c>
    </row>
    <row r="582" spans="2:10" ht="12.75" customHeight="1" x14ac:dyDescent="0.2">
      <c r="B582" s="9">
        <v>42870</v>
      </c>
      <c r="C582" s="2">
        <v>22228</v>
      </c>
      <c r="D582" s="2">
        <v>536065</v>
      </c>
      <c r="E582" s="11" t="s">
        <v>452</v>
      </c>
      <c r="F582" s="11" t="s">
        <v>13</v>
      </c>
      <c r="G582" s="16">
        <v>240</v>
      </c>
      <c r="H582" s="16">
        <v>240</v>
      </c>
      <c r="I582" s="16">
        <v>0</v>
      </c>
      <c r="J582" s="2">
        <v>444883</v>
      </c>
    </row>
    <row r="583" spans="2:10" ht="12.75" customHeight="1" x14ac:dyDescent="0.2">
      <c r="B583" s="9">
        <v>42870</v>
      </c>
      <c r="C583" s="2">
        <v>22229</v>
      </c>
      <c r="D583" s="2">
        <v>267418</v>
      </c>
      <c r="E583" s="11" t="s">
        <v>453</v>
      </c>
      <c r="F583" s="11" t="s">
        <v>36</v>
      </c>
      <c r="G583" s="16">
        <v>100</v>
      </c>
      <c r="H583" s="16">
        <v>100</v>
      </c>
      <c r="I583" s="16">
        <v>0</v>
      </c>
      <c r="J583" s="2">
        <v>444903</v>
      </c>
    </row>
    <row r="584" spans="2:10" ht="12.75" customHeight="1" x14ac:dyDescent="0.2">
      <c r="B584" s="9">
        <v>42870</v>
      </c>
      <c r="C584" s="2">
        <v>22230</v>
      </c>
      <c r="D584" s="2">
        <v>206154</v>
      </c>
      <c r="E584" s="11" t="s">
        <v>454</v>
      </c>
      <c r="F584" s="11" t="s">
        <v>37</v>
      </c>
      <c r="G584" s="16">
        <v>350</v>
      </c>
      <c r="H584" s="16">
        <v>350</v>
      </c>
      <c r="I584" s="16">
        <v>0</v>
      </c>
      <c r="J584" s="2">
        <v>444957</v>
      </c>
    </row>
    <row r="585" spans="2:10" ht="12.75" customHeight="1" x14ac:dyDescent="0.2">
      <c r="B585" s="9">
        <v>42870</v>
      </c>
      <c r="C585" s="2">
        <v>22231</v>
      </c>
      <c r="D585" s="2">
        <v>7141</v>
      </c>
      <c r="E585" s="11" t="s">
        <v>455</v>
      </c>
      <c r="F585" s="11" t="s">
        <v>34</v>
      </c>
      <c r="G585" s="16">
        <v>290</v>
      </c>
      <c r="H585" s="16">
        <v>290</v>
      </c>
      <c r="I585" s="16">
        <v>0</v>
      </c>
      <c r="J585" s="2">
        <v>444951</v>
      </c>
    </row>
    <row r="586" spans="2:10" ht="12.75" customHeight="1" x14ac:dyDescent="0.2">
      <c r="B586" s="9">
        <v>42870</v>
      </c>
      <c r="C586" s="2">
        <v>22232</v>
      </c>
      <c r="D586" s="2">
        <v>206164</v>
      </c>
      <c r="E586" s="11" t="s">
        <v>454</v>
      </c>
      <c r="F586" s="11" t="s">
        <v>107</v>
      </c>
      <c r="G586" s="16">
        <v>150</v>
      </c>
      <c r="H586" s="16">
        <v>150</v>
      </c>
      <c r="I586" s="16">
        <v>0</v>
      </c>
      <c r="J586" s="2">
        <v>444974</v>
      </c>
    </row>
    <row r="587" spans="2:10" ht="12.75" customHeight="1" x14ac:dyDescent="0.2">
      <c r="B587" s="9">
        <v>42870</v>
      </c>
      <c r="C587" s="2">
        <v>22233</v>
      </c>
      <c r="D587" s="2">
        <v>313518</v>
      </c>
      <c r="E587" s="11" t="s">
        <v>456</v>
      </c>
      <c r="F587" s="11" t="s">
        <v>34</v>
      </c>
      <c r="G587" s="16">
        <v>975</v>
      </c>
      <c r="H587" s="16">
        <v>175</v>
      </c>
      <c r="I587" s="16">
        <v>800</v>
      </c>
      <c r="J587" s="2">
        <v>445005</v>
      </c>
    </row>
    <row r="588" spans="2:10" ht="12.75" customHeight="1" x14ac:dyDescent="0.2">
      <c r="B588" s="9">
        <v>42870</v>
      </c>
      <c r="C588" s="2">
        <v>22234</v>
      </c>
      <c r="D588" s="2">
        <v>391291</v>
      </c>
      <c r="E588" s="11" t="s">
        <v>457</v>
      </c>
      <c r="F588" s="11" t="s">
        <v>34</v>
      </c>
      <c r="G588" s="16">
        <v>975</v>
      </c>
      <c r="H588" s="16">
        <v>175</v>
      </c>
      <c r="I588" s="16">
        <v>800</v>
      </c>
      <c r="J588" s="2">
        <v>445008</v>
      </c>
    </row>
    <row r="589" spans="2:10" ht="12.75" customHeight="1" x14ac:dyDescent="0.2">
      <c r="B589" s="9">
        <v>42870</v>
      </c>
      <c r="C589" s="2">
        <v>22236</v>
      </c>
      <c r="D589" s="2">
        <v>105203</v>
      </c>
      <c r="E589" s="11" t="s">
        <v>458</v>
      </c>
      <c r="F589" s="11" t="s">
        <v>37</v>
      </c>
      <c r="G589" s="16">
        <v>300</v>
      </c>
      <c r="H589" s="16">
        <v>150</v>
      </c>
      <c r="I589" s="16">
        <v>150</v>
      </c>
      <c r="J589" s="2">
        <v>445058</v>
      </c>
    </row>
    <row r="590" spans="2:10" ht="12.75" customHeight="1" x14ac:dyDescent="0.2">
      <c r="B590" s="9">
        <v>42870</v>
      </c>
      <c r="C590" s="2">
        <v>22237</v>
      </c>
      <c r="D590" s="2">
        <v>93135</v>
      </c>
      <c r="E590" s="11" t="s">
        <v>38</v>
      </c>
      <c r="F590" s="11" t="s">
        <v>37</v>
      </c>
      <c r="G590" s="16">
        <v>100</v>
      </c>
      <c r="H590" s="16">
        <v>100</v>
      </c>
      <c r="I590" s="16">
        <v>0</v>
      </c>
      <c r="J590" s="2">
        <v>445060</v>
      </c>
    </row>
    <row r="591" spans="2:10" ht="12.75" customHeight="1" x14ac:dyDescent="0.2">
      <c r="B591" s="9">
        <v>42870</v>
      </c>
      <c r="C591" s="2">
        <v>22239</v>
      </c>
      <c r="D591" s="2">
        <v>32382</v>
      </c>
      <c r="E591" s="11" t="s">
        <v>459</v>
      </c>
      <c r="F591" s="11" t="s">
        <v>34</v>
      </c>
      <c r="G591" s="16">
        <v>420</v>
      </c>
      <c r="H591" s="16">
        <v>420</v>
      </c>
      <c r="I591" s="16">
        <v>0</v>
      </c>
      <c r="J591" s="2">
        <v>445070</v>
      </c>
    </row>
    <row r="592" spans="2:10" ht="12.75" customHeight="1" x14ac:dyDescent="0.2">
      <c r="B592" s="9">
        <v>42870</v>
      </c>
      <c r="C592" s="2">
        <v>22240</v>
      </c>
      <c r="D592" s="2">
        <v>279114</v>
      </c>
      <c r="E592" s="11" t="s">
        <v>460</v>
      </c>
      <c r="F592" s="11" t="s">
        <v>34</v>
      </c>
      <c r="G592" s="16">
        <v>444</v>
      </c>
      <c r="H592" s="16">
        <v>444</v>
      </c>
      <c r="I592" s="16">
        <v>0</v>
      </c>
      <c r="J592" s="2">
        <v>445093</v>
      </c>
    </row>
    <row r="593" spans="2:10" ht="12.75" customHeight="1" x14ac:dyDescent="0.2">
      <c r="B593" s="9">
        <v>42870</v>
      </c>
      <c r="C593" s="2">
        <v>22241</v>
      </c>
      <c r="D593" s="2">
        <v>361432</v>
      </c>
      <c r="E593" s="11" t="s">
        <v>461</v>
      </c>
      <c r="F593" s="11" t="s">
        <v>37</v>
      </c>
      <c r="G593" s="16">
        <v>45</v>
      </c>
      <c r="H593" s="16">
        <v>45</v>
      </c>
      <c r="I593" s="16">
        <v>0</v>
      </c>
      <c r="J593" s="2">
        <v>445106</v>
      </c>
    </row>
    <row r="594" spans="2:10" ht="12.75" customHeight="1" x14ac:dyDescent="0.2">
      <c r="B594" s="9">
        <v>42870</v>
      </c>
      <c r="C594" s="2">
        <v>22242</v>
      </c>
      <c r="D594" s="2">
        <v>217103</v>
      </c>
      <c r="E594" s="11" t="s">
        <v>462</v>
      </c>
      <c r="F594" s="11" t="s">
        <v>37</v>
      </c>
      <c r="G594" s="16">
        <v>60</v>
      </c>
      <c r="H594" s="16">
        <v>60</v>
      </c>
      <c r="I594" s="16">
        <v>0</v>
      </c>
      <c r="J594" s="2">
        <v>445113</v>
      </c>
    </row>
    <row r="595" spans="2:10" ht="12.75" customHeight="1" x14ac:dyDescent="0.2">
      <c r="B595" s="9">
        <v>42870</v>
      </c>
      <c r="C595" s="2">
        <v>22243</v>
      </c>
      <c r="D595" s="2">
        <v>85872</v>
      </c>
      <c r="E595" s="11" t="s">
        <v>463</v>
      </c>
      <c r="F595" s="11" t="s">
        <v>37</v>
      </c>
      <c r="G595" s="16">
        <v>76</v>
      </c>
      <c r="H595" s="18">
        <v>76</v>
      </c>
      <c r="I595" s="18">
        <v>0</v>
      </c>
      <c r="J595" s="11">
        <v>445115</v>
      </c>
    </row>
    <row r="596" spans="2:10" ht="12.75" customHeight="1" x14ac:dyDescent="0.2">
      <c r="B596" s="9">
        <v>42870</v>
      </c>
      <c r="C596" s="2">
        <v>22244</v>
      </c>
      <c r="D596" s="2">
        <v>62707</v>
      </c>
      <c r="E596" s="11" t="s">
        <v>464</v>
      </c>
      <c r="F596" s="11" t="s">
        <v>37</v>
      </c>
      <c r="G596" s="16">
        <v>100</v>
      </c>
      <c r="H596" s="16">
        <v>100</v>
      </c>
      <c r="I596" s="16">
        <v>0</v>
      </c>
      <c r="J596" s="2">
        <v>445118</v>
      </c>
    </row>
    <row r="597" spans="2:10" ht="12.75" customHeight="1" x14ac:dyDescent="0.2">
      <c r="B597" s="9">
        <v>42870</v>
      </c>
      <c r="C597" s="2">
        <v>22245</v>
      </c>
      <c r="D597" s="2">
        <v>67851</v>
      </c>
      <c r="E597" s="11" t="s">
        <v>465</v>
      </c>
      <c r="F597" s="11" t="s">
        <v>34</v>
      </c>
      <c r="G597" s="16">
        <v>390</v>
      </c>
      <c r="H597" s="16">
        <v>390</v>
      </c>
      <c r="I597" s="16">
        <v>0</v>
      </c>
      <c r="J597" s="2">
        <v>445157</v>
      </c>
    </row>
    <row r="598" spans="2:10" ht="12.75" customHeight="1" x14ac:dyDescent="0.2">
      <c r="B598" s="9">
        <v>42870</v>
      </c>
      <c r="C598" s="2">
        <v>22246</v>
      </c>
      <c r="D598" s="2">
        <v>563771</v>
      </c>
      <c r="E598" s="11" t="s">
        <v>466</v>
      </c>
      <c r="F598" s="11" t="s">
        <v>34</v>
      </c>
      <c r="G598" s="16">
        <v>297</v>
      </c>
      <c r="H598" s="16">
        <v>297</v>
      </c>
      <c r="I598" s="16">
        <v>0</v>
      </c>
      <c r="J598" s="2">
        <v>445163</v>
      </c>
    </row>
    <row r="599" spans="2:10" ht="12.75" customHeight="1" x14ac:dyDescent="0.2">
      <c r="B599" s="9">
        <v>42870</v>
      </c>
      <c r="C599" s="2">
        <v>22247</v>
      </c>
      <c r="D599" s="2">
        <v>351063</v>
      </c>
      <c r="E599" s="11" t="s">
        <v>467</v>
      </c>
      <c r="F599" s="11" t="s">
        <v>36</v>
      </c>
      <c r="G599" s="16">
        <v>140</v>
      </c>
      <c r="H599" s="16">
        <v>140</v>
      </c>
      <c r="I599" s="16">
        <v>0</v>
      </c>
      <c r="J599" s="2">
        <v>445164</v>
      </c>
    </row>
    <row r="600" spans="2:10" ht="12.75" customHeight="1" x14ac:dyDescent="0.2">
      <c r="B600" s="9">
        <v>42870</v>
      </c>
      <c r="C600" s="2">
        <v>22248</v>
      </c>
      <c r="D600" s="2">
        <v>563771</v>
      </c>
      <c r="E600" s="11" t="s">
        <v>466</v>
      </c>
      <c r="F600" s="11" t="s">
        <v>37</v>
      </c>
      <c r="G600" s="16">
        <v>70</v>
      </c>
      <c r="H600" s="16">
        <v>70</v>
      </c>
      <c r="I600" s="16">
        <v>0</v>
      </c>
      <c r="J600" s="2">
        <v>445177</v>
      </c>
    </row>
    <row r="601" spans="2:10" ht="12.75" customHeight="1" x14ac:dyDescent="0.2">
      <c r="B601" s="9">
        <v>42870</v>
      </c>
      <c r="C601" s="2">
        <v>22249</v>
      </c>
      <c r="D601" s="2">
        <v>87070</v>
      </c>
      <c r="E601" s="11" t="s">
        <v>468</v>
      </c>
      <c r="F601" s="11" t="s">
        <v>34</v>
      </c>
      <c r="G601" s="16">
        <v>1308.3699999999999</v>
      </c>
      <c r="H601" s="16">
        <v>1308.3599999999999</v>
      </c>
      <c r="I601" s="16">
        <v>0.01</v>
      </c>
      <c r="J601" s="2">
        <v>445229</v>
      </c>
    </row>
    <row r="602" spans="2:10" ht="12.75" customHeight="1" x14ac:dyDescent="0.2">
      <c r="B602" s="9">
        <v>42870</v>
      </c>
      <c r="C602" s="2">
        <v>22250</v>
      </c>
      <c r="D602" s="2">
        <v>202738</v>
      </c>
      <c r="E602" s="11" t="s">
        <v>469</v>
      </c>
      <c r="F602" s="11" t="s">
        <v>34</v>
      </c>
      <c r="G602" s="16">
        <v>2034.9</v>
      </c>
      <c r="H602" s="16">
        <v>2034.89</v>
      </c>
      <c r="I602" s="16">
        <v>0.01</v>
      </c>
      <c r="J602" s="2">
        <v>445239</v>
      </c>
    </row>
    <row r="603" spans="2:10" ht="12.75" customHeight="1" x14ac:dyDescent="0.2">
      <c r="B603" s="9">
        <v>42870</v>
      </c>
      <c r="C603" s="2">
        <v>22251</v>
      </c>
      <c r="D603" s="2">
        <v>203443</v>
      </c>
      <c r="E603" s="11" t="s">
        <v>279</v>
      </c>
      <c r="F603" s="11" t="s">
        <v>17</v>
      </c>
      <c r="G603" s="16">
        <v>1152.9000000000001</v>
      </c>
      <c r="H603" s="16">
        <v>1152.8900000000001</v>
      </c>
      <c r="I603" s="16">
        <v>0.01</v>
      </c>
      <c r="J603" s="2">
        <v>445240</v>
      </c>
    </row>
    <row r="604" spans="2:10" ht="12.75" customHeight="1" x14ac:dyDescent="0.2">
      <c r="B604" s="9">
        <v>42870</v>
      </c>
      <c r="C604" s="2">
        <v>22252</v>
      </c>
      <c r="D604" s="2">
        <v>304510</v>
      </c>
      <c r="E604" s="11" t="s">
        <v>470</v>
      </c>
      <c r="F604" s="11" t="s">
        <v>17</v>
      </c>
      <c r="G604" s="16">
        <v>446.2</v>
      </c>
      <c r="H604" s="16">
        <v>446.2</v>
      </c>
      <c r="I604" s="16">
        <v>0</v>
      </c>
      <c r="J604" s="2">
        <v>445197</v>
      </c>
    </row>
    <row r="605" spans="2:10" ht="12.75" customHeight="1" x14ac:dyDescent="0.2">
      <c r="B605" s="9">
        <v>42870</v>
      </c>
      <c r="C605" s="2">
        <v>22253</v>
      </c>
      <c r="D605" s="2">
        <v>193768</v>
      </c>
      <c r="E605" s="11" t="s">
        <v>471</v>
      </c>
      <c r="F605" s="11" t="s">
        <v>17</v>
      </c>
      <c r="G605" s="16">
        <v>7042.96</v>
      </c>
      <c r="H605" s="16">
        <v>7042.96</v>
      </c>
      <c r="I605" s="16">
        <v>0</v>
      </c>
      <c r="J605" s="2">
        <v>445245</v>
      </c>
    </row>
    <row r="606" spans="2:10" ht="12.75" customHeight="1" x14ac:dyDescent="0.2">
      <c r="B606" s="9">
        <v>42870</v>
      </c>
      <c r="C606" s="2">
        <v>22254</v>
      </c>
      <c r="D606" s="2">
        <v>269151</v>
      </c>
      <c r="E606" s="11" t="s">
        <v>472</v>
      </c>
      <c r="F606" s="11" t="s">
        <v>17</v>
      </c>
      <c r="G606" s="16">
        <v>369.45</v>
      </c>
      <c r="H606" s="16">
        <v>369.44</v>
      </c>
      <c r="I606" s="16">
        <v>0.01</v>
      </c>
      <c r="J606" s="2">
        <v>445248</v>
      </c>
    </row>
    <row r="607" spans="2:10" ht="12.75" customHeight="1" x14ac:dyDescent="0.2">
      <c r="B607" s="9">
        <v>42870</v>
      </c>
      <c r="C607" s="2">
        <v>22255</v>
      </c>
      <c r="D607" s="2">
        <v>565430</v>
      </c>
      <c r="E607" s="11" t="s">
        <v>473</v>
      </c>
      <c r="F607" s="11" t="s">
        <v>17</v>
      </c>
      <c r="G607" s="16">
        <v>1073.76</v>
      </c>
      <c r="H607" s="16">
        <v>1073.76</v>
      </c>
      <c r="I607" s="16">
        <v>0</v>
      </c>
      <c r="J607" s="2">
        <v>445251</v>
      </c>
    </row>
    <row r="608" spans="2:10" ht="12.75" customHeight="1" x14ac:dyDescent="0.2">
      <c r="B608" s="9">
        <v>42870</v>
      </c>
      <c r="C608" s="2">
        <v>22256</v>
      </c>
      <c r="D608" s="2">
        <v>24516</v>
      </c>
      <c r="E608" s="11" t="s">
        <v>474</v>
      </c>
      <c r="F608" s="11" t="s">
        <v>17</v>
      </c>
      <c r="G608" s="16">
        <v>3076.39</v>
      </c>
      <c r="H608" s="16">
        <v>3076.38</v>
      </c>
      <c r="I608" s="16">
        <v>0.01</v>
      </c>
      <c r="J608" s="2">
        <v>445253</v>
      </c>
    </row>
    <row r="609" spans="2:10" ht="12.75" customHeight="1" x14ac:dyDescent="0.2">
      <c r="B609" s="9">
        <v>42870</v>
      </c>
      <c r="C609" s="2">
        <v>22257</v>
      </c>
      <c r="D609" s="2">
        <v>244110</v>
      </c>
      <c r="E609" s="11" t="s">
        <v>475</v>
      </c>
      <c r="F609" s="11" t="s">
        <v>17</v>
      </c>
      <c r="G609" s="16">
        <v>862.5</v>
      </c>
      <c r="H609" s="16">
        <v>862.5</v>
      </c>
      <c r="I609" s="16">
        <v>0</v>
      </c>
      <c r="J609" s="2">
        <v>445258</v>
      </c>
    </row>
    <row r="610" spans="2:10" ht="12.75" customHeight="1" x14ac:dyDescent="0.2">
      <c r="B610" s="9">
        <v>42870</v>
      </c>
      <c r="C610" s="2">
        <v>22258</v>
      </c>
      <c r="D610" s="2">
        <v>563138</v>
      </c>
      <c r="E610" s="11" t="s">
        <v>476</v>
      </c>
      <c r="F610" s="11" t="s">
        <v>34</v>
      </c>
      <c r="G610" s="16">
        <v>2325</v>
      </c>
      <c r="H610" s="16">
        <v>425</v>
      </c>
      <c r="I610" s="16">
        <v>1900</v>
      </c>
      <c r="J610" s="2">
        <v>445218</v>
      </c>
    </row>
    <row r="611" spans="2:10" ht="12.75" customHeight="1" x14ac:dyDescent="0.2">
      <c r="B611" s="9">
        <v>42870</v>
      </c>
      <c r="C611" s="2">
        <v>22259</v>
      </c>
      <c r="D611" s="2">
        <v>566161</v>
      </c>
      <c r="E611" s="11" t="s">
        <v>477</v>
      </c>
      <c r="F611" s="11" t="s">
        <v>37</v>
      </c>
      <c r="G611" s="16">
        <v>70</v>
      </c>
      <c r="H611" s="16">
        <v>70</v>
      </c>
      <c r="I611" s="16">
        <v>0</v>
      </c>
      <c r="J611" s="2">
        <v>445220</v>
      </c>
    </row>
    <row r="612" spans="2:10" ht="12.75" customHeight="1" x14ac:dyDescent="0.2">
      <c r="B612" s="9">
        <v>42870</v>
      </c>
      <c r="C612" s="2">
        <v>22260</v>
      </c>
      <c r="D612" s="2">
        <v>565748</v>
      </c>
      <c r="E612" s="11" t="s">
        <v>478</v>
      </c>
      <c r="F612" s="11" t="s">
        <v>17</v>
      </c>
      <c r="G612" s="16">
        <v>508.41</v>
      </c>
      <c r="H612" s="16">
        <v>508.41</v>
      </c>
      <c r="I612" s="16">
        <v>0</v>
      </c>
      <c r="J612" s="2">
        <v>445263</v>
      </c>
    </row>
    <row r="613" spans="2:10" ht="12.75" customHeight="1" x14ac:dyDescent="0.2">
      <c r="B613" s="9">
        <v>42870</v>
      </c>
      <c r="C613" s="2">
        <v>22261</v>
      </c>
      <c r="D613" s="2">
        <v>293356</v>
      </c>
      <c r="E613" s="11" t="s">
        <v>479</v>
      </c>
      <c r="F613" s="11" t="s">
        <v>17</v>
      </c>
      <c r="G613" s="16">
        <v>1442.62</v>
      </c>
      <c r="H613" s="16">
        <v>1442.61</v>
      </c>
      <c r="I613" s="16">
        <v>0.01</v>
      </c>
      <c r="J613" s="2">
        <v>445270</v>
      </c>
    </row>
    <row r="614" spans="2:10" ht="12.75" customHeight="1" x14ac:dyDescent="0.2">
      <c r="B614" s="9">
        <v>42870</v>
      </c>
      <c r="C614" s="2">
        <v>22262</v>
      </c>
      <c r="D614" s="2">
        <v>302421</v>
      </c>
      <c r="E614" s="11" t="s">
        <v>480</v>
      </c>
      <c r="F614" s="11" t="s">
        <v>17</v>
      </c>
      <c r="G614" s="16">
        <v>5036</v>
      </c>
      <c r="H614" s="16">
        <v>5036</v>
      </c>
      <c r="I614" s="16">
        <v>0</v>
      </c>
      <c r="J614" s="2">
        <v>445241</v>
      </c>
    </row>
    <row r="615" spans="2:10" ht="12.75" customHeight="1" x14ac:dyDescent="0.2">
      <c r="B615" s="9">
        <v>42870</v>
      </c>
      <c r="C615" s="2">
        <v>22263</v>
      </c>
      <c r="D615" s="2">
        <v>188867</v>
      </c>
      <c r="E615" s="11" t="s">
        <v>481</v>
      </c>
      <c r="F615" s="11" t="s">
        <v>37</v>
      </c>
      <c r="G615" s="16">
        <v>70</v>
      </c>
      <c r="H615" s="16">
        <v>70</v>
      </c>
      <c r="I615" s="16">
        <v>0</v>
      </c>
      <c r="J615" s="2">
        <v>445250</v>
      </c>
    </row>
    <row r="616" spans="2:10" ht="12.75" customHeight="1" x14ac:dyDescent="0.2">
      <c r="B616" s="9">
        <v>42870</v>
      </c>
      <c r="C616" s="2">
        <v>22264</v>
      </c>
      <c r="D616" s="2">
        <v>261924</v>
      </c>
      <c r="E616" s="11" t="s">
        <v>482</v>
      </c>
      <c r="F616" s="11" t="s">
        <v>13</v>
      </c>
      <c r="G616" s="16">
        <v>67</v>
      </c>
      <c r="H616" s="16">
        <v>67</v>
      </c>
      <c r="I616" s="16">
        <v>0</v>
      </c>
      <c r="J616" s="2">
        <v>445256</v>
      </c>
    </row>
    <row r="617" spans="2:10" ht="12.75" customHeight="1" x14ac:dyDescent="0.2">
      <c r="B617" s="9">
        <v>42870</v>
      </c>
      <c r="C617" s="2">
        <v>22265</v>
      </c>
      <c r="D617" s="2">
        <v>52278</v>
      </c>
      <c r="E617" s="11" t="s">
        <v>483</v>
      </c>
      <c r="F617" s="11" t="s">
        <v>34</v>
      </c>
      <c r="G617" s="16">
        <v>318</v>
      </c>
      <c r="H617" s="16">
        <v>318</v>
      </c>
      <c r="I617" s="16">
        <v>0</v>
      </c>
      <c r="J617" s="2">
        <v>445268</v>
      </c>
    </row>
    <row r="618" spans="2:10" ht="12.75" customHeight="1" x14ac:dyDescent="0.2">
      <c r="B618" s="9">
        <v>42870</v>
      </c>
      <c r="C618" s="2">
        <v>22266</v>
      </c>
      <c r="D618" s="2">
        <v>52278</v>
      </c>
      <c r="E618" s="11" t="s">
        <v>483</v>
      </c>
      <c r="F618" s="11" t="s">
        <v>37</v>
      </c>
      <c r="G618" s="16">
        <v>100</v>
      </c>
      <c r="H618" s="16">
        <v>100</v>
      </c>
      <c r="I618" s="16">
        <v>0</v>
      </c>
      <c r="J618" s="2">
        <v>445272</v>
      </c>
    </row>
    <row r="619" spans="2:10" ht="12.75" customHeight="1" x14ac:dyDescent="0.2">
      <c r="B619" s="9">
        <v>42870</v>
      </c>
      <c r="C619" s="2">
        <v>22267</v>
      </c>
      <c r="D619" s="2">
        <v>171414</v>
      </c>
      <c r="E619" s="11" t="s">
        <v>484</v>
      </c>
      <c r="F619" s="11" t="s">
        <v>36</v>
      </c>
      <c r="G619" s="16">
        <v>780.34</v>
      </c>
      <c r="H619" s="16">
        <v>780.33</v>
      </c>
      <c r="I619" s="16">
        <v>0.01</v>
      </c>
      <c r="J619" s="2">
        <v>445277</v>
      </c>
    </row>
    <row r="620" spans="2:10" ht="12.75" customHeight="1" x14ac:dyDescent="0.2">
      <c r="B620" s="9">
        <v>42870</v>
      </c>
      <c r="C620" s="2">
        <v>22268</v>
      </c>
      <c r="D620" s="2">
        <v>361227</v>
      </c>
      <c r="E620" s="11" t="s">
        <v>485</v>
      </c>
      <c r="F620" s="11" t="s">
        <v>37</v>
      </c>
      <c r="G620" s="16">
        <v>100</v>
      </c>
      <c r="H620" s="16">
        <v>100</v>
      </c>
      <c r="I620" s="16">
        <v>0</v>
      </c>
      <c r="J620" s="2">
        <v>445308</v>
      </c>
    </row>
    <row r="621" spans="2:10" ht="12.75" customHeight="1" x14ac:dyDescent="0.2">
      <c r="B621" s="9">
        <v>42870</v>
      </c>
      <c r="C621" s="2">
        <v>22269</v>
      </c>
      <c r="D621" s="2">
        <v>356997</v>
      </c>
      <c r="E621" s="11" t="s">
        <v>486</v>
      </c>
      <c r="F621" s="11" t="s">
        <v>17</v>
      </c>
      <c r="G621" s="16">
        <v>4600</v>
      </c>
      <c r="H621" s="16">
        <v>1600</v>
      </c>
      <c r="I621" s="16">
        <v>3000</v>
      </c>
      <c r="J621" s="2">
        <v>445289</v>
      </c>
    </row>
    <row r="622" spans="2:10" ht="12.75" customHeight="1" x14ac:dyDescent="0.2">
      <c r="B622" s="9">
        <v>42870</v>
      </c>
      <c r="C622" s="2">
        <v>22270</v>
      </c>
      <c r="D622" s="2">
        <v>78320</v>
      </c>
      <c r="E622" s="11" t="s">
        <v>487</v>
      </c>
      <c r="F622" s="11" t="s">
        <v>17</v>
      </c>
      <c r="G622" s="16">
        <v>8257.2000000000007</v>
      </c>
      <c r="H622" s="16">
        <v>8257.19</v>
      </c>
      <c r="I622" s="16">
        <v>0.01</v>
      </c>
      <c r="J622" s="2">
        <v>445313</v>
      </c>
    </row>
    <row r="623" spans="2:10" ht="12.75" customHeight="1" x14ac:dyDescent="0.2">
      <c r="B623" s="9">
        <v>42870</v>
      </c>
      <c r="C623" s="2">
        <v>22271</v>
      </c>
      <c r="D623" s="2">
        <v>340281</v>
      </c>
      <c r="E623" s="11" t="s">
        <v>488</v>
      </c>
      <c r="F623" s="11" t="s">
        <v>37</v>
      </c>
      <c r="G623" s="16">
        <v>460</v>
      </c>
      <c r="H623" s="16">
        <v>460</v>
      </c>
      <c r="I623" s="16">
        <v>0</v>
      </c>
      <c r="J623" s="2">
        <v>445317</v>
      </c>
    </row>
    <row r="624" spans="2:10" ht="12.75" customHeight="1" x14ac:dyDescent="0.2">
      <c r="B624" s="9">
        <v>42870</v>
      </c>
      <c r="C624" s="2">
        <v>22272</v>
      </c>
      <c r="D624" s="2">
        <v>236979</v>
      </c>
      <c r="E624" s="11" t="s">
        <v>25</v>
      </c>
      <c r="F624" s="11" t="s">
        <v>15</v>
      </c>
      <c r="G624" s="16">
        <v>560</v>
      </c>
      <c r="H624" s="16">
        <v>560</v>
      </c>
      <c r="I624" s="16">
        <v>0</v>
      </c>
      <c r="J624" s="2">
        <v>445340</v>
      </c>
    </row>
    <row r="625" spans="2:10" ht="12.75" customHeight="1" x14ac:dyDescent="0.2">
      <c r="B625" s="9">
        <v>42870</v>
      </c>
      <c r="C625" s="2">
        <v>22273</v>
      </c>
      <c r="D625" s="2">
        <v>566250</v>
      </c>
      <c r="E625" s="11" t="s">
        <v>489</v>
      </c>
      <c r="F625" s="11" t="s">
        <v>17</v>
      </c>
      <c r="G625" s="16">
        <v>2560</v>
      </c>
      <c r="H625" s="16">
        <v>2560</v>
      </c>
      <c r="I625" s="16">
        <v>0</v>
      </c>
      <c r="J625" s="2">
        <v>445341</v>
      </c>
    </row>
    <row r="626" spans="2:10" ht="12.75" customHeight="1" x14ac:dyDescent="0.2">
      <c r="B626" s="9">
        <v>42870</v>
      </c>
      <c r="C626" s="2">
        <v>22274</v>
      </c>
      <c r="D626" s="2">
        <v>173854</v>
      </c>
      <c r="E626" s="11" t="s">
        <v>490</v>
      </c>
      <c r="F626" s="11" t="s">
        <v>37</v>
      </c>
      <c r="G626" s="16">
        <v>220</v>
      </c>
      <c r="H626" s="16">
        <v>220</v>
      </c>
      <c r="I626" s="16">
        <v>0</v>
      </c>
      <c r="J626" s="2">
        <v>445343</v>
      </c>
    </row>
    <row r="627" spans="2:10" ht="12.75" customHeight="1" x14ac:dyDescent="0.2">
      <c r="B627" s="9">
        <v>42870</v>
      </c>
      <c r="C627" s="2">
        <v>22275</v>
      </c>
      <c r="D627" s="2">
        <v>224534</v>
      </c>
      <c r="E627" s="11" t="s">
        <v>491</v>
      </c>
      <c r="F627" s="11" t="s">
        <v>37</v>
      </c>
      <c r="G627" s="16">
        <v>90</v>
      </c>
      <c r="H627" s="16">
        <v>90</v>
      </c>
      <c r="I627" s="16">
        <v>0</v>
      </c>
      <c r="J627" s="2">
        <v>445348</v>
      </c>
    </row>
    <row r="628" spans="2:10" ht="12.75" customHeight="1" x14ac:dyDescent="0.2">
      <c r="B628" s="9">
        <v>42870</v>
      </c>
      <c r="C628" s="2">
        <v>22276</v>
      </c>
      <c r="D628" s="2">
        <v>566090</v>
      </c>
      <c r="E628" s="11" t="s">
        <v>492</v>
      </c>
      <c r="F628" s="11" t="s">
        <v>37</v>
      </c>
      <c r="G628" s="16">
        <v>80</v>
      </c>
      <c r="H628" s="16">
        <v>80</v>
      </c>
      <c r="I628" s="16">
        <v>0</v>
      </c>
      <c r="J628" s="2">
        <v>445349</v>
      </c>
    </row>
    <row r="629" spans="2:10" ht="12.75" customHeight="1" x14ac:dyDescent="0.2">
      <c r="B629" s="9">
        <v>42870</v>
      </c>
      <c r="C629" s="2">
        <v>22277</v>
      </c>
      <c r="D629" s="2">
        <v>52278</v>
      </c>
      <c r="E629" s="11" t="s">
        <v>483</v>
      </c>
      <c r="F629" s="11" t="s">
        <v>37</v>
      </c>
      <c r="G629" s="16">
        <v>60</v>
      </c>
      <c r="H629" s="16">
        <v>60</v>
      </c>
      <c r="I629" s="16">
        <v>0</v>
      </c>
      <c r="J629" s="2">
        <v>445359</v>
      </c>
    </row>
    <row r="630" spans="2:10" ht="12.75" customHeight="1" x14ac:dyDescent="0.2">
      <c r="B630" s="9">
        <v>42870</v>
      </c>
      <c r="C630" s="2">
        <v>22278</v>
      </c>
      <c r="D630" s="2">
        <v>566227</v>
      </c>
      <c r="E630" s="11" t="s">
        <v>493</v>
      </c>
      <c r="F630" s="11" t="s">
        <v>37</v>
      </c>
      <c r="G630" s="16">
        <v>460</v>
      </c>
      <c r="H630" s="16">
        <v>460</v>
      </c>
      <c r="I630" s="16">
        <v>0</v>
      </c>
      <c r="J630" s="2">
        <v>445364</v>
      </c>
    </row>
    <row r="631" spans="2:10" ht="12.75" customHeight="1" x14ac:dyDescent="0.2">
      <c r="B631" s="9">
        <v>42870</v>
      </c>
      <c r="C631" s="2">
        <v>22279</v>
      </c>
      <c r="D631" s="2">
        <v>187860</v>
      </c>
      <c r="E631" s="11" t="s">
        <v>494</v>
      </c>
      <c r="F631" s="11" t="s">
        <v>37</v>
      </c>
      <c r="G631" s="16">
        <v>55</v>
      </c>
      <c r="H631" s="16">
        <v>55</v>
      </c>
      <c r="I631" s="16">
        <v>0</v>
      </c>
      <c r="J631" s="2">
        <v>445383</v>
      </c>
    </row>
    <row r="632" spans="2:10" ht="12.75" customHeight="1" x14ac:dyDescent="0.2">
      <c r="B632" s="9">
        <v>42870</v>
      </c>
      <c r="C632" s="2">
        <v>22280</v>
      </c>
      <c r="D632" s="2">
        <v>522832</v>
      </c>
      <c r="E632" s="11" t="s">
        <v>495</v>
      </c>
      <c r="F632" s="11" t="s">
        <v>37</v>
      </c>
      <c r="G632" s="16">
        <v>220</v>
      </c>
      <c r="H632" s="16">
        <v>220</v>
      </c>
      <c r="I632" s="16">
        <v>0</v>
      </c>
      <c r="J632" s="2">
        <v>445389</v>
      </c>
    </row>
    <row r="633" spans="2:10" ht="12.75" customHeight="1" x14ac:dyDescent="0.2">
      <c r="B633" s="9">
        <v>42870</v>
      </c>
      <c r="C633" s="2">
        <v>22281</v>
      </c>
      <c r="D633" s="2">
        <v>566024</v>
      </c>
      <c r="E633" s="11" t="s">
        <v>496</v>
      </c>
      <c r="F633" s="11" t="s">
        <v>17</v>
      </c>
      <c r="G633" s="16">
        <v>11580</v>
      </c>
      <c r="H633" s="16">
        <v>11580</v>
      </c>
      <c r="I633" s="16">
        <v>0</v>
      </c>
      <c r="J633" s="2">
        <v>445407</v>
      </c>
    </row>
    <row r="634" spans="2:10" ht="12.75" customHeight="1" x14ac:dyDescent="0.2">
      <c r="B634" s="9">
        <v>42870</v>
      </c>
      <c r="C634" s="2">
        <v>22282</v>
      </c>
      <c r="D634" s="2">
        <v>565796</v>
      </c>
      <c r="E634" s="11" t="s">
        <v>497</v>
      </c>
      <c r="F634" s="11" t="s">
        <v>17</v>
      </c>
      <c r="G634" s="16">
        <v>11353</v>
      </c>
      <c r="H634" s="16">
        <v>2853</v>
      </c>
      <c r="I634" s="16">
        <v>8500</v>
      </c>
      <c r="J634" s="2">
        <v>445483</v>
      </c>
    </row>
    <row r="635" spans="2:10" ht="12.75" customHeight="1" x14ac:dyDescent="0.2">
      <c r="B635" s="9">
        <v>42870</v>
      </c>
      <c r="C635" s="2">
        <v>22283</v>
      </c>
      <c r="D635" s="2">
        <v>566255</v>
      </c>
      <c r="E635" s="11" t="s">
        <v>498</v>
      </c>
      <c r="F635" s="11" t="s">
        <v>17</v>
      </c>
      <c r="G635" s="16">
        <v>2724</v>
      </c>
      <c r="H635" s="16">
        <v>1224</v>
      </c>
      <c r="I635" s="16">
        <v>1500</v>
      </c>
      <c r="J635" s="2">
        <v>445486</v>
      </c>
    </row>
    <row r="636" spans="2:10" ht="12.75" customHeight="1" x14ac:dyDescent="0.2">
      <c r="B636" s="9">
        <v>42870</v>
      </c>
      <c r="C636" s="2">
        <v>22284</v>
      </c>
      <c r="D636" s="2">
        <v>550586</v>
      </c>
      <c r="E636" s="11" t="s">
        <v>499</v>
      </c>
      <c r="F636" s="11" t="s">
        <v>37</v>
      </c>
      <c r="G636" s="16">
        <v>350</v>
      </c>
      <c r="H636" s="16">
        <v>350</v>
      </c>
      <c r="I636" s="16">
        <v>0</v>
      </c>
      <c r="J636" s="2">
        <v>445494</v>
      </c>
    </row>
    <row r="637" spans="2:10" ht="12.75" customHeight="1" x14ac:dyDescent="0.2">
      <c r="B637" s="9">
        <v>42870</v>
      </c>
      <c r="C637" s="2">
        <v>22285</v>
      </c>
      <c r="D637" s="2">
        <v>541617</v>
      </c>
      <c r="E637" s="11" t="s">
        <v>500</v>
      </c>
      <c r="F637" s="11" t="s">
        <v>34</v>
      </c>
      <c r="G637" s="16">
        <v>62</v>
      </c>
      <c r="H637" s="16">
        <v>62</v>
      </c>
      <c r="I637" s="16">
        <v>0</v>
      </c>
      <c r="J637" s="2">
        <v>445568</v>
      </c>
    </row>
    <row r="638" spans="2:10" ht="12.75" customHeight="1" x14ac:dyDescent="0.2">
      <c r="B638" s="9">
        <v>42870</v>
      </c>
      <c r="C638" s="2">
        <v>22286</v>
      </c>
      <c r="D638" s="2">
        <v>232415</v>
      </c>
      <c r="E638" s="11" t="s">
        <v>501</v>
      </c>
      <c r="F638" s="11" t="s">
        <v>502</v>
      </c>
      <c r="G638" s="16">
        <v>80</v>
      </c>
      <c r="H638" s="16">
        <v>80</v>
      </c>
      <c r="I638" s="16">
        <v>0</v>
      </c>
      <c r="J638" s="2">
        <v>445605</v>
      </c>
    </row>
    <row r="639" spans="2:10" ht="12.75" customHeight="1" x14ac:dyDescent="0.2">
      <c r="B639" s="9">
        <v>42870</v>
      </c>
      <c r="C639" s="2">
        <v>22287</v>
      </c>
      <c r="D639" s="2">
        <v>76455</v>
      </c>
      <c r="E639" s="11" t="s">
        <v>57</v>
      </c>
      <c r="F639" s="11" t="s">
        <v>502</v>
      </c>
      <c r="G639" s="16">
        <v>50</v>
      </c>
      <c r="H639" s="16">
        <v>50</v>
      </c>
      <c r="I639" s="16">
        <v>0</v>
      </c>
      <c r="J639" s="2">
        <v>445608</v>
      </c>
    </row>
    <row r="640" spans="2:10" ht="12.75" customHeight="1" x14ac:dyDescent="0.2">
      <c r="B640" s="9">
        <v>42870</v>
      </c>
      <c r="C640" s="2">
        <v>22288</v>
      </c>
      <c r="D640" s="2">
        <v>96822</v>
      </c>
      <c r="E640" s="11" t="s">
        <v>503</v>
      </c>
      <c r="F640" s="11" t="s">
        <v>34</v>
      </c>
      <c r="G640" s="16">
        <v>60</v>
      </c>
      <c r="H640" s="16">
        <v>60</v>
      </c>
      <c r="I640" s="16">
        <v>0</v>
      </c>
      <c r="J640" s="2">
        <v>445624</v>
      </c>
    </row>
    <row r="641" spans="2:10" ht="12.75" customHeight="1" x14ac:dyDescent="0.2">
      <c r="B641" s="9">
        <v>42870</v>
      </c>
      <c r="C641" s="2">
        <v>22289</v>
      </c>
      <c r="D641" s="2">
        <v>96822</v>
      </c>
      <c r="E641" s="11" t="s">
        <v>503</v>
      </c>
      <c r="F641" s="11" t="s">
        <v>34</v>
      </c>
      <c r="G641" s="16">
        <v>105</v>
      </c>
      <c r="H641" s="16">
        <v>105</v>
      </c>
      <c r="I641" s="16">
        <v>0</v>
      </c>
      <c r="J641" s="2">
        <v>445639</v>
      </c>
    </row>
    <row r="642" spans="2:10" ht="12.75" customHeight="1" x14ac:dyDescent="0.2">
      <c r="B642" s="9">
        <v>42870</v>
      </c>
      <c r="C642" s="2">
        <v>22290</v>
      </c>
      <c r="D642" s="2">
        <v>3795</v>
      </c>
      <c r="E642" s="11" t="s">
        <v>504</v>
      </c>
      <c r="F642" s="11" t="s">
        <v>13</v>
      </c>
      <c r="G642" s="16">
        <v>350</v>
      </c>
      <c r="H642" s="16">
        <v>350</v>
      </c>
      <c r="I642" s="16">
        <v>0</v>
      </c>
      <c r="J642" s="2">
        <v>445710</v>
      </c>
    </row>
    <row r="643" spans="2:10" ht="12.75" customHeight="1" x14ac:dyDescent="0.2">
      <c r="B643" s="9">
        <v>42870</v>
      </c>
      <c r="C643" s="2">
        <v>22291</v>
      </c>
      <c r="D643" s="2">
        <v>232415</v>
      </c>
      <c r="E643" s="11" t="s">
        <v>501</v>
      </c>
      <c r="F643" s="11" t="s">
        <v>34</v>
      </c>
      <c r="G643" s="16">
        <v>30</v>
      </c>
      <c r="H643" s="16">
        <v>30</v>
      </c>
      <c r="I643" s="16">
        <v>0</v>
      </c>
      <c r="J643" s="2">
        <v>445716</v>
      </c>
    </row>
    <row r="644" spans="2:10" ht="12.75" customHeight="1" x14ac:dyDescent="0.2">
      <c r="B644" s="9">
        <v>42870</v>
      </c>
      <c r="C644" s="2">
        <v>22292</v>
      </c>
      <c r="D644" s="2">
        <v>286978</v>
      </c>
      <c r="E644" s="11" t="s">
        <v>505</v>
      </c>
      <c r="F644" s="11" t="s">
        <v>34</v>
      </c>
      <c r="G644" s="16">
        <v>70</v>
      </c>
      <c r="H644" s="16">
        <v>70</v>
      </c>
      <c r="I644" s="16">
        <v>0</v>
      </c>
      <c r="J644" s="2">
        <v>445732</v>
      </c>
    </row>
    <row r="645" spans="2:10" ht="12.75" customHeight="1" x14ac:dyDescent="0.2">
      <c r="B645" s="2"/>
      <c r="C645" s="2"/>
      <c r="D645" s="2"/>
      <c r="E645" s="2"/>
      <c r="F645" s="6" t="s">
        <v>30</v>
      </c>
      <c r="G645" s="21">
        <f>SUM(G577:G644)</f>
        <v>136968.99999999997</v>
      </c>
      <c r="H645" s="21">
        <f>SUM(H577:H644)</f>
        <v>120318.92000000001</v>
      </c>
      <c r="I645" s="21">
        <f>SUM(I577:I644)</f>
        <v>16650.080000000002</v>
      </c>
      <c r="J645" s="2"/>
    </row>
    <row r="646" spans="2:10" ht="12.75" customHeight="1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ht="12.75" customHeight="1" x14ac:dyDescent="0.2">
      <c r="B647" s="2"/>
      <c r="C647" s="2"/>
      <c r="D647" s="2"/>
      <c r="E647" s="2"/>
      <c r="F647" s="6" t="s">
        <v>73</v>
      </c>
      <c r="G647" s="2"/>
      <c r="H647" s="2"/>
      <c r="I647" s="2"/>
      <c r="J647" s="2"/>
    </row>
    <row r="648" spans="2:10" ht="12.75" customHeight="1" x14ac:dyDescent="0.2">
      <c r="B648" s="9">
        <v>42870</v>
      </c>
      <c r="C648" s="2">
        <v>22235</v>
      </c>
      <c r="D648" s="2">
        <v>563062</v>
      </c>
      <c r="E648" s="11" t="s">
        <v>14</v>
      </c>
      <c r="F648" s="11" t="s">
        <v>506</v>
      </c>
      <c r="G648" s="2">
        <v>3500</v>
      </c>
      <c r="H648" s="2">
        <v>3000</v>
      </c>
      <c r="I648" s="2"/>
      <c r="J648" s="2"/>
    </row>
    <row r="649" spans="2:10" ht="12.75" customHeight="1" x14ac:dyDescent="0.2">
      <c r="B649" s="2"/>
      <c r="C649" s="2"/>
      <c r="D649" s="2"/>
      <c r="E649" s="2"/>
      <c r="F649" s="6" t="s">
        <v>272</v>
      </c>
      <c r="G649" s="2"/>
      <c r="H649" s="2"/>
      <c r="I649" s="2"/>
      <c r="J649" s="2"/>
    </row>
    <row r="650" spans="2:10" ht="12.75" customHeight="1" x14ac:dyDescent="0.2">
      <c r="B650" s="9">
        <v>42870</v>
      </c>
      <c r="C650" s="2">
        <v>22238</v>
      </c>
      <c r="D650" s="2">
        <v>563062</v>
      </c>
      <c r="E650" s="11" t="s">
        <v>14</v>
      </c>
      <c r="F650" s="11" t="s">
        <v>506</v>
      </c>
      <c r="G650" s="2">
        <v>3500</v>
      </c>
      <c r="H650" s="2">
        <v>3500</v>
      </c>
      <c r="I650" s="2"/>
      <c r="J650" s="2"/>
    </row>
    <row r="651" spans="2:10" ht="12.75" customHeight="1" x14ac:dyDescent="0.2">
      <c r="B651" s="2"/>
      <c r="C651" s="2"/>
      <c r="D651" s="2"/>
      <c r="E651" s="2"/>
      <c r="F651" s="6" t="s">
        <v>191</v>
      </c>
      <c r="G651" s="6"/>
      <c r="H651" s="6">
        <v>12818.92</v>
      </c>
      <c r="I651" s="2"/>
      <c r="J651" s="2"/>
    </row>
    <row r="652" spans="2:10" ht="12.75" customHeight="1" x14ac:dyDescent="0.2">
      <c r="F652" s="23" t="s">
        <v>77</v>
      </c>
    </row>
    <row r="653" spans="2:10" ht="12.75" customHeight="1" x14ac:dyDescent="0.2">
      <c r="F653" s="23" t="s">
        <v>78</v>
      </c>
    </row>
    <row r="655" spans="2:10" ht="12.75" customHeight="1" x14ac:dyDescent="0.2">
      <c r="E655" s="24" t="s">
        <v>0</v>
      </c>
      <c r="F655" s="24" t="s">
        <v>1</v>
      </c>
    </row>
    <row r="656" spans="2:10" ht="12.75" customHeight="1" x14ac:dyDescent="0.2">
      <c r="E656" s="24" t="s">
        <v>2</v>
      </c>
      <c r="F656" s="24"/>
    </row>
    <row r="657" spans="2:10" ht="12.75" customHeight="1" x14ac:dyDescent="0.2">
      <c r="B657" s="6" t="s">
        <v>3</v>
      </c>
      <c r="C657" s="6" t="s">
        <v>4</v>
      </c>
      <c r="D657" s="6" t="s">
        <v>5</v>
      </c>
      <c r="E657" s="6" t="s">
        <v>6</v>
      </c>
      <c r="F657" s="6" t="s">
        <v>7</v>
      </c>
      <c r="G657" s="6" t="s">
        <v>8</v>
      </c>
      <c r="H657" s="6" t="s">
        <v>9</v>
      </c>
      <c r="I657" s="6" t="s">
        <v>10</v>
      </c>
      <c r="J657" s="6" t="s">
        <v>11</v>
      </c>
    </row>
    <row r="658" spans="2:10" ht="12.75" customHeight="1" x14ac:dyDescent="0.2">
      <c r="B658" s="9">
        <v>42871</v>
      </c>
      <c r="C658" s="2">
        <v>22293</v>
      </c>
      <c r="D658" s="2">
        <v>301033</v>
      </c>
      <c r="E658" s="11" t="s">
        <v>507</v>
      </c>
      <c r="F658" s="11" t="s">
        <v>146</v>
      </c>
      <c r="G658" s="16">
        <v>614.9</v>
      </c>
      <c r="H658" s="16">
        <v>614.9</v>
      </c>
      <c r="I658" s="16">
        <v>0</v>
      </c>
      <c r="J658" s="2">
        <v>446008</v>
      </c>
    </row>
    <row r="659" spans="2:10" ht="12.75" customHeight="1" x14ac:dyDescent="0.2">
      <c r="B659" s="9">
        <v>42871</v>
      </c>
      <c r="C659" s="2">
        <v>22294</v>
      </c>
      <c r="D659" s="2">
        <v>204335</v>
      </c>
      <c r="E659" s="11" t="s">
        <v>508</v>
      </c>
      <c r="F659" s="11" t="s">
        <v>146</v>
      </c>
      <c r="G659" s="16">
        <v>454</v>
      </c>
      <c r="H659" s="16">
        <v>454</v>
      </c>
      <c r="I659" s="16">
        <v>0</v>
      </c>
      <c r="J659" s="2">
        <v>446011</v>
      </c>
    </row>
    <row r="660" spans="2:10" ht="12.75" customHeight="1" x14ac:dyDescent="0.2">
      <c r="B660" s="9">
        <v>42871</v>
      </c>
      <c r="C660" s="2">
        <v>22295</v>
      </c>
      <c r="D660" s="2">
        <v>240246</v>
      </c>
      <c r="E660" s="11" t="s">
        <v>509</v>
      </c>
      <c r="F660" s="11" t="s">
        <v>146</v>
      </c>
      <c r="G660" s="16">
        <v>2030</v>
      </c>
      <c r="H660" s="16">
        <v>2030</v>
      </c>
      <c r="I660" s="16">
        <v>0</v>
      </c>
      <c r="J660" s="2">
        <v>446049</v>
      </c>
    </row>
    <row r="661" spans="2:10" ht="12.75" customHeight="1" x14ac:dyDescent="0.2">
      <c r="B661" s="9">
        <v>42871</v>
      </c>
      <c r="C661" s="2">
        <v>22296</v>
      </c>
      <c r="D661" s="2">
        <v>80244</v>
      </c>
      <c r="E661" s="11" t="s">
        <v>510</v>
      </c>
      <c r="F661" s="11" t="s">
        <v>86</v>
      </c>
      <c r="G661" s="16">
        <v>50</v>
      </c>
      <c r="H661" s="16">
        <v>50</v>
      </c>
      <c r="I661" s="16">
        <v>0</v>
      </c>
      <c r="J661" s="2">
        <v>446054</v>
      </c>
    </row>
    <row r="662" spans="2:10" ht="12.75" customHeight="1" x14ac:dyDescent="0.2">
      <c r="B662" s="9">
        <v>42871</v>
      </c>
      <c r="C662" s="2">
        <v>22297</v>
      </c>
      <c r="D662" s="2">
        <v>267418</v>
      </c>
      <c r="E662" s="11" t="s">
        <v>453</v>
      </c>
      <c r="F662" s="11" t="s">
        <v>146</v>
      </c>
      <c r="G662" s="16">
        <v>199</v>
      </c>
      <c r="H662" s="16">
        <v>199</v>
      </c>
      <c r="I662" s="16">
        <v>0</v>
      </c>
      <c r="J662" s="2">
        <v>446082</v>
      </c>
    </row>
    <row r="663" spans="2:10" ht="12.75" customHeight="1" x14ac:dyDescent="0.2">
      <c r="B663" s="9">
        <v>42871</v>
      </c>
      <c r="C663" s="2">
        <v>22298</v>
      </c>
      <c r="D663" s="2">
        <v>146794</v>
      </c>
      <c r="E663" s="11" t="s">
        <v>511</v>
      </c>
      <c r="F663" s="11" t="s">
        <v>146</v>
      </c>
      <c r="G663" s="16">
        <v>353</v>
      </c>
      <c r="H663" s="16">
        <v>353</v>
      </c>
      <c r="I663" s="16">
        <v>0</v>
      </c>
      <c r="J663" s="2">
        <v>446086</v>
      </c>
    </row>
    <row r="664" spans="2:10" ht="12.75" customHeight="1" x14ac:dyDescent="0.2">
      <c r="B664" s="9">
        <v>42871</v>
      </c>
      <c r="C664" s="2">
        <v>22299</v>
      </c>
      <c r="D664" s="2">
        <v>29100</v>
      </c>
      <c r="E664" s="11" t="s">
        <v>512</v>
      </c>
      <c r="F664" s="11" t="s">
        <v>146</v>
      </c>
      <c r="G664" s="16">
        <v>237</v>
      </c>
      <c r="H664" s="16">
        <v>237</v>
      </c>
      <c r="I664" s="16">
        <v>0</v>
      </c>
      <c r="J664" s="2">
        <v>446093</v>
      </c>
    </row>
    <row r="665" spans="2:10" ht="12.75" customHeight="1" x14ac:dyDescent="0.2">
      <c r="B665" s="9">
        <v>42871</v>
      </c>
      <c r="C665" s="2">
        <v>22300</v>
      </c>
      <c r="D665" s="2">
        <v>289932</v>
      </c>
      <c r="E665" s="11" t="s">
        <v>513</v>
      </c>
      <c r="F665" s="11" t="s">
        <v>146</v>
      </c>
      <c r="G665" s="16">
        <v>331</v>
      </c>
      <c r="H665" s="16">
        <v>331</v>
      </c>
      <c r="I665" s="16">
        <v>0</v>
      </c>
      <c r="J665" s="2">
        <v>446162</v>
      </c>
    </row>
    <row r="666" spans="2:10" ht="12.75" customHeight="1" x14ac:dyDescent="0.2">
      <c r="B666" s="9">
        <v>42871</v>
      </c>
      <c r="C666" s="2">
        <v>22301</v>
      </c>
      <c r="D666" s="2">
        <v>62707</v>
      </c>
      <c r="E666" s="11" t="s">
        <v>514</v>
      </c>
      <c r="F666" s="11" t="s">
        <v>146</v>
      </c>
      <c r="G666" s="16">
        <v>355</v>
      </c>
      <c r="H666" s="16">
        <v>355</v>
      </c>
      <c r="I666" s="16">
        <v>0</v>
      </c>
      <c r="J666" s="2">
        <v>446142</v>
      </c>
    </row>
    <row r="667" spans="2:10" ht="12.75" customHeight="1" x14ac:dyDescent="0.2">
      <c r="B667" s="9">
        <v>42871</v>
      </c>
      <c r="C667" s="2">
        <v>22302</v>
      </c>
      <c r="D667" s="2">
        <v>335384</v>
      </c>
      <c r="E667" s="11" t="s">
        <v>515</v>
      </c>
      <c r="F667" s="11" t="s">
        <v>37</v>
      </c>
      <c r="G667" s="16">
        <v>1200</v>
      </c>
      <c r="H667" s="16">
        <v>1200</v>
      </c>
      <c r="I667" s="16">
        <v>0</v>
      </c>
      <c r="J667" s="2">
        <v>446163</v>
      </c>
    </row>
    <row r="668" spans="2:10" ht="12.75" customHeight="1" x14ac:dyDescent="0.2">
      <c r="B668" s="9">
        <v>42871</v>
      </c>
      <c r="C668" s="2">
        <v>22303</v>
      </c>
      <c r="D668" s="2">
        <v>565973</v>
      </c>
      <c r="E668" s="11" t="s">
        <v>516</v>
      </c>
      <c r="F668" s="11" t="s">
        <v>37</v>
      </c>
      <c r="G668" s="16">
        <v>1200</v>
      </c>
      <c r="H668" s="16">
        <v>1200</v>
      </c>
      <c r="I668" s="16">
        <v>0</v>
      </c>
      <c r="J668" s="2">
        <v>446181</v>
      </c>
    </row>
    <row r="669" spans="2:10" ht="12.75" customHeight="1" x14ac:dyDescent="0.2">
      <c r="B669" s="9">
        <v>42871</v>
      </c>
      <c r="C669" s="2">
        <v>22304</v>
      </c>
      <c r="D669" s="2">
        <v>335384</v>
      </c>
      <c r="E669" s="11" t="s">
        <v>515</v>
      </c>
      <c r="F669" s="11" t="s">
        <v>37</v>
      </c>
      <c r="G669" s="16">
        <v>100</v>
      </c>
      <c r="H669" s="16">
        <v>100</v>
      </c>
      <c r="I669" s="16">
        <v>0</v>
      </c>
      <c r="J669" s="2">
        <v>446194</v>
      </c>
    </row>
    <row r="670" spans="2:10" ht="12.75" customHeight="1" x14ac:dyDescent="0.2">
      <c r="B670" s="9">
        <v>42871</v>
      </c>
      <c r="C670" s="2">
        <v>22305</v>
      </c>
      <c r="D670" s="2">
        <v>96822</v>
      </c>
      <c r="E670" s="11" t="s">
        <v>517</v>
      </c>
      <c r="F670" s="11" t="s">
        <v>146</v>
      </c>
      <c r="G670" s="16">
        <v>531.20000000000005</v>
      </c>
      <c r="H670" s="16">
        <v>531</v>
      </c>
      <c r="I670" s="16">
        <v>0.2</v>
      </c>
      <c r="J670" s="2">
        <v>446232</v>
      </c>
    </row>
    <row r="671" spans="2:10" ht="12.75" customHeight="1" x14ac:dyDescent="0.2">
      <c r="B671" s="9">
        <v>42871</v>
      </c>
      <c r="C671" s="2">
        <v>22306</v>
      </c>
      <c r="D671" s="2">
        <v>196135</v>
      </c>
      <c r="E671" s="11" t="s">
        <v>518</v>
      </c>
      <c r="F671" s="11" t="s">
        <v>146</v>
      </c>
      <c r="G671" s="16">
        <v>105</v>
      </c>
      <c r="H671" s="16">
        <v>105</v>
      </c>
      <c r="I671" s="16">
        <v>0</v>
      </c>
      <c r="J671" s="2">
        <v>446262</v>
      </c>
    </row>
    <row r="672" spans="2:10" ht="12.75" customHeight="1" x14ac:dyDescent="0.2">
      <c r="B672" s="9">
        <v>42871</v>
      </c>
      <c r="C672" s="2">
        <v>22307</v>
      </c>
      <c r="D672" s="2">
        <v>335384</v>
      </c>
      <c r="E672" s="11" t="s">
        <v>515</v>
      </c>
      <c r="F672" s="11" t="s">
        <v>146</v>
      </c>
      <c r="G672" s="16">
        <v>24</v>
      </c>
      <c r="H672" s="16">
        <v>24</v>
      </c>
      <c r="I672" s="16">
        <v>0</v>
      </c>
      <c r="J672" s="2">
        <v>446320</v>
      </c>
    </row>
    <row r="673" spans="2:10" ht="12.75" customHeight="1" x14ac:dyDescent="0.2">
      <c r="B673" s="9">
        <v>42871</v>
      </c>
      <c r="C673" s="2">
        <v>22308</v>
      </c>
      <c r="D673" s="2">
        <v>548676</v>
      </c>
      <c r="E673" s="11" t="s">
        <v>519</v>
      </c>
      <c r="F673" s="11" t="s">
        <v>37</v>
      </c>
      <c r="G673" s="16">
        <v>60</v>
      </c>
      <c r="H673" s="16">
        <v>60</v>
      </c>
      <c r="I673" s="16">
        <v>0</v>
      </c>
      <c r="J673" s="2">
        <v>446323</v>
      </c>
    </row>
    <row r="674" spans="2:10" ht="12.75" customHeight="1" x14ac:dyDescent="0.2">
      <c r="B674" s="9">
        <v>42871</v>
      </c>
      <c r="C674" s="2">
        <v>22309</v>
      </c>
      <c r="D674" s="2">
        <v>130622</v>
      </c>
      <c r="E674" s="11" t="s">
        <v>520</v>
      </c>
      <c r="F674" s="11" t="s">
        <v>36</v>
      </c>
      <c r="G674" s="16">
        <v>1836</v>
      </c>
      <c r="H674" s="16">
        <v>1836</v>
      </c>
      <c r="I674" s="16">
        <v>0</v>
      </c>
      <c r="J674" s="2">
        <v>446350</v>
      </c>
    </row>
    <row r="675" spans="2:10" ht="12.75" customHeight="1" x14ac:dyDescent="0.2">
      <c r="B675" s="9">
        <v>42871</v>
      </c>
      <c r="C675" s="2">
        <v>22310</v>
      </c>
      <c r="D675" s="2">
        <v>559918</v>
      </c>
      <c r="E675" s="11" t="s">
        <v>275</v>
      </c>
      <c r="F675" s="11" t="s">
        <v>107</v>
      </c>
      <c r="G675" s="16">
        <v>40</v>
      </c>
      <c r="H675" s="16">
        <v>40</v>
      </c>
      <c r="I675" s="16">
        <v>0</v>
      </c>
      <c r="J675" s="2">
        <v>446365</v>
      </c>
    </row>
    <row r="676" spans="2:10" ht="12.75" customHeight="1" x14ac:dyDescent="0.2">
      <c r="B676" s="9">
        <v>42871</v>
      </c>
      <c r="C676" s="2">
        <v>22311</v>
      </c>
      <c r="D676" s="2">
        <v>217103</v>
      </c>
      <c r="E676" s="11" t="s">
        <v>521</v>
      </c>
      <c r="F676" s="11" t="s">
        <v>146</v>
      </c>
      <c r="G676" s="16">
        <v>303.2</v>
      </c>
      <c r="H676" s="16">
        <v>303.2</v>
      </c>
      <c r="I676" s="16">
        <v>0</v>
      </c>
      <c r="J676" s="2">
        <v>446372</v>
      </c>
    </row>
    <row r="677" spans="2:10" ht="12.75" customHeight="1" x14ac:dyDescent="0.2">
      <c r="B677" s="9">
        <v>42871</v>
      </c>
      <c r="C677" s="2">
        <v>22312</v>
      </c>
      <c r="D677" s="2">
        <v>566332</v>
      </c>
      <c r="E677" s="11" t="s">
        <v>522</v>
      </c>
      <c r="F677" s="11" t="s">
        <v>37</v>
      </c>
      <c r="G677" s="16">
        <v>200</v>
      </c>
      <c r="H677" s="16">
        <v>200</v>
      </c>
      <c r="I677" s="16">
        <v>0</v>
      </c>
      <c r="J677" s="2">
        <v>446382</v>
      </c>
    </row>
    <row r="678" spans="2:10" ht="12.75" customHeight="1" x14ac:dyDescent="0.2">
      <c r="B678" s="9">
        <v>42871</v>
      </c>
      <c r="C678" s="2">
        <v>22313</v>
      </c>
      <c r="D678" s="2">
        <v>98852</v>
      </c>
      <c r="E678" s="11" t="s">
        <v>523</v>
      </c>
      <c r="F678" s="11" t="s">
        <v>37</v>
      </c>
      <c r="G678" s="16">
        <v>100</v>
      </c>
      <c r="H678" s="16">
        <v>100</v>
      </c>
      <c r="I678" s="16">
        <v>0</v>
      </c>
      <c r="J678" s="2">
        <v>446395</v>
      </c>
    </row>
    <row r="679" spans="2:10" ht="12.75" customHeight="1" x14ac:dyDescent="0.2">
      <c r="B679" s="9">
        <v>42871</v>
      </c>
      <c r="C679" s="2">
        <v>22314</v>
      </c>
      <c r="D679" s="2">
        <v>173317</v>
      </c>
      <c r="E679" s="11" t="s">
        <v>381</v>
      </c>
      <c r="F679" s="11" t="s">
        <v>146</v>
      </c>
      <c r="G679" s="16">
        <v>224</v>
      </c>
      <c r="H679" s="16">
        <v>224</v>
      </c>
      <c r="I679" s="16">
        <v>0</v>
      </c>
      <c r="J679" s="2">
        <v>446393</v>
      </c>
    </row>
    <row r="680" spans="2:10" ht="12.75" customHeight="1" x14ac:dyDescent="0.2">
      <c r="B680" s="9">
        <v>42871</v>
      </c>
      <c r="C680" s="2">
        <v>22316</v>
      </c>
      <c r="D680" s="2">
        <v>173317</v>
      </c>
      <c r="E680" s="11" t="s">
        <v>381</v>
      </c>
      <c r="F680" s="11" t="s">
        <v>146</v>
      </c>
      <c r="G680" s="16">
        <v>100</v>
      </c>
      <c r="H680" s="16">
        <v>100</v>
      </c>
      <c r="I680" s="16">
        <v>0</v>
      </c>
      <c r="J680" s="2">
        <v>446399</v>
      </c>
    </row>
    <row r="681" spans="2:10" ht="12.75" customHeight="1" x14ac:dyDescent="0.2">
      <c r="B681" s="9">
        <v>42871</v>
      </c>
      <c r="C681" s="2">
        <v>22317</v>
      </c>
      <c r="D681" s="2">
        <v>98852</v>
      </c>
      <c r="E681" s="11" t="s">
        <v>523</v>
      </c>
      <c r="F681" s="11" t="s">
        <v>146</v>
      </c>
      <c r="G681" s="16">
        <v>30</v>
      </c>
      <c r="H681" s="16">
        <v>30</v>
      </c>
      <c r="I681" s="16">
        <v>0</v>
      </c>
      <c r="J681" s="2">
        <v>446401</v>
      </c>
    </row>
    <row r="682" spans="2:10" ht="12.75" customHeight="1" x14ac:dyDescent="0.2">
      <c r="B682" s="9">
        <v>42871</v>
      </c>
      <c r="C682" s="2">
        <v>22318</v>
      </c>
      <c r="D682" s="2">
        <v>66216</v>
      </c>
      <c r="E682" s="11" t="s">
        <v>524</v>
      </c>
      <c r="F682" s="11" t="s">
        <v>37</v>
      </c>
      <c r="G682" s="16">
        <v>100</v>
      </c>
      <c r="H682" s="16">
        <v>100</v>
      </c>
      <c r="I682" s="16">
        <v>0</v>
      </c>
      <c r="J682" s="2">
        <v>446406</v>
      </c>
    </row>
    <row r="683" spans="2:10" ht="12.75" customHeight="1" x14ac:dyDescent="0.2">
      <c r="B683" s="9">
        <v>42871</v>
      </c>
      <c r="C683" s="2">
        <v>22319</v>
      </c>
      <c r="D683" s="2">
        <v>80244</v>
      </c>
      <c r="E683" s="11" t="s">
        <v>510</v>
      </c>
      <c r="F683" s="11" t="s">
        <v>146</v>
      </c>
      <c r="G683" s="16">
        <v>30</v>
      </c>
      <c r="H683" s="16">
        <v>30</v>
      </c>
      <c r="I683" s="16">
        <v>0</v>
      </c>
      <c r="J683" s="2">
        <v>446409</v>
      </c>
    </row>
    <row r="684" spans="2:10" ht="12.75" customHeight="1" x14ac:dyDescent="0.2">
      <c r="B684" s="9">
        <v>42871</v>
      </c>
      <c r="C684" s="2">
        <v>22320</v>
      </c>
      <c r="D684" s="2">
        <v>552119</v>
      </c>
      <c r="E684" s="11" t="s">
        <v>525</v>
      </c>
      <c r="F684" s="11" t="s">
        <v>146</v>
      </c>
      <c r="G684" s="16">
        <v>240</v>
      </c>
      <c r="H684" s="16">
        <v>240</v>
      </c>
      <c r="I684" s="16">
        <v>0</v>
      </c>
      <c r="J684" s="2">
        <v>446454</v>
      </c>
    </row>
    <row r="685" spans="2:10" ht="12.75" customHeight="1" x14ac:dyDescent="0.2">
      <c r="B685" s="9">
        <v>42871</v>
      </c>
      <c r="C685" s="2">
        <v>22321</v>
      </c>
      <c r="D685" s="2">
        <v>75322</v>
      </c>
      <c r="E685" s="11" t="s">
        <v>526</v>
      </c>
      <c r="F685" s="11" t="s">
        <v>37</v>
      </c>
      <c r="G685" s="16">
        <v>100</v>
      </c>
      <c r="H685" s="16">
        <v>100</v>
      </c>
      <c r="I685" s="16">
        <v>0</v>
      </c>
      <c r="J685" s="2">
        <v>446453</v>
      </c>
    </row>
    <row r="686" spans="2:10" ht="12.75" customHeight="1" x14ac:dyDescent="0.2">
      <c r="B686" s="9">
        <v>42871</v>
      </c>
      <c r="C686" s="2">
        <v>22322</v>
      </c>
      <c r="D686" s="2">
        <v>118180</v>
      </c>
      <c r="E686" s="11" t="s">
        <v>527</v>
      </c>
      <c r="F686" s="11" t="s">
        <v>144</v>
      </c>
      <c r="G686" s="16">
        <v>400</v>
      </c>
      <c r="H686" s="16">
        <v>400</v>
      </c>
      <c r="I686" s="16">
        <v>0</v>
      </c>
      <c r="J686" s="2">
        <v>446459</v>
      </c>
    </row>
    <row r="687" spans="2:10" ht="12.75" customHeight="1" x14ac:dyDescent="0.2">
      <c r="B687" s="9">
        <v>42871</v>
      </c>
      <c r="C687" s="2">
        <v>22323</v>
      </c>
      <c r="D687" s="2">
        <v>192386</v>
      </c>
      <c r="E687" s="11" t="s">
        <v>224</v>
      </c>
      <c r="F687" s="11" t="s">
        <v>37</v>
      </c>
      <c r="G687" s="16">
        <v>100</v>
      </c>
      <c r="H687" s="16">
        <v>100</v>
      </c>
      <c r="I687" s="16">
        <v>0</v>
      </c>
      <c r="J687" s="2">
        <v>446483</v>
      </c>
    </row>
    <row r="688" spans="2:10" ht="12.75" customHeight="1" x14ac:dyDescent="0.2">
      <c r="B688" s="9">
        <v>42871</v>
      </c>
      <c r="C688" s="2">
        <v>22324</v>
      </c>
      <c r="D688" s="2">
        <v>231687</v>
      </c>
      <c r="E688" s="11" t="s">
        <v>528</v>
      </c>
      <c r="F688" s="11" t="s">
        <v>37</v>
      </c>
      <c r="G688" s="16">
        <v>64</v>
      </c>
      <c r="H688" s="16">
        <v>64</v>
      </c>
      <c r="I688" s="16">
        <v>0</v>
      </c>
      <c r="J688" s="2">
        <v>446499</v>
      </c>
    </row>
    <row r="689" spans="2:10" ht="12.75" customHeight="1" x14ac:dyDescent="0.2">
      <c r="B689" s="9">
        <v>42871</v>
      </c>
      <c r="C689" s="2">
        <v>22325</v>
      </c>
      <c r="D689" s="2">
        <v>78941</v>
      </c>
      <c r="E689" s="11" t="s">
        <v>529</v>
      </c>
      <c r="F689" s="11" t="s">
        <v>146</v>
      </c>
      <c r="G689" s="16">
        <v>50</v>
      </c>
      <c r="H689" s="16">
        <v>50</v>
      </c>
      <c r="I689" s="16">
        <v>0</v>
      </c>
      <c r="J689" s="2">
        <v>446503</v>
      </c>
    </row>
    <row r="690" spans="2:10" ht="12.75" customHeight="1" x14ac:dyDescent="0.2">
      <c r="B690" s="9">
        <v>42871</v>
      </c>
      <c r="C690" s="2">
        <v>22326</v>
      </c>
      <c r="D690" s="2">
        <v>13879</v>
      </c>
      <c r="E690" s="11" t="s">
        <v>530</v>
      </c>
      <c r="F690" s="11" t="s">
        <v>37</v>
      </c>
      <c r="G690" s="16">
        <v>240</v>
      </c>
      <c r="H690" s="16">
        <v>240</v>
      </c>
      <c r="I690" s="16">
        <v>0</v>
      </c>
      <c r="J690" s="2">
        <v>446504</v>
      </c>
    </row>
    <row r="691" spans="2:10" ht="12.75" customHeight="1" x14ac:dyDescent="0.2">
      <c r="B691" s="9">
        <v>42871</v>
      </c>
      <c r="C691" s="2">
        <v>22327</v>
      </c>
      <c r="D691" s="2">
        <v>314225</v>
      </c>
      <c r="E691" s="11" t="s">
        <v>531</v>
      </c>
      <c r="F691" s="11" t="s">
        <v>17</v>
      </c>
      <c r="G691" s="16">
        <v>15814</v>
      </c>
      <c r="H691" s="16">
        <v>15814</v>
      </c>
      <c r="I691" s="16">
        <v>0</v>
      </c>
      <c r="J691" s="2">
        <v>446535</v>
      </c>
    </row>
    <row r="692" spans="2:10" ht="12.75" customHeight="1" x14ac:dyDescent="0.2">
      <c r="B692" s="9">
        <v>42871</v>
      </c>
      <c r="C692" s="2">
        <v>22328</v>
      </c>
      <c r="D692" s="2">
        <v>566113</v>
      </c>
      <c r="E692" s="11" t="s">
        <v>532</v>
      </c>
      <c r="F692" s="11" t="s">
        <v>17</v>
      </c>
      <c r="G692" s="16">
        <v>9075</v>
      </c>
      <c r="H692" s="16">
        <v>9075</v>
      </c>
      <c r="I692" s="16">
        <v>0</v>
      </c>
      <c r="J692" s="2">
        <v>446553</v>
      </c>
    </row>
    <row r="693" spans="2:10" ht="12.75" customHeight="1" x14ac:dyDescent="0.2">
      <c r="B693" s="9">
        <v>42871</v>
      </c>
      <c r="C693" s="2">
        <v>22329</v>
      </c>
      <c r="D693" s="2">
        <v>566129</v>
      </c>
      <c r="E693" s="11" t="s">
        <v>533</v>
      </c>
      <c r="F693" s="11" t="s">
        <v>17</v>
      </c>
      <c r="G693" s="16">
        <v>1223.92</v>
      </c>
      <c r="H693" s="16">
        <v>1223</v>
      </c>
      <c r="I693" s="16">
        <v>0.92</v>
      </c>
      <c r="J693" s="2">
        <v>446598</v>
      </c>
    </row>
    <row r="694" spans="2:10" ht="12.75" customHeight="1" x14ac:dyDescent="0.2">
      <c r="B694" s="9">
        <v>42871</v>
      </c>
      <c r="C694" s="2">
        <v>22330</v>
      </c>
      <c r="D694" s="2">
        <v>117426</v>
      </c>
      <c r="E694" s="11" t="s">
        <v>300</v>
      </c>
      <c r="F694" s="11" t="s">
        <v>37</v>
      </c>
      <c r="G694" s="16">
        <v>60</v>
      </c>
      <c r="H694" s="16">
        <v>60</v>
      </c>
      <c r="I694" s="16">
        <v>0</v>
      </c>
      <c r="J694" s="2">
        <v>446651</v>
      </c>
    </row>
    <row r="695" spans="2:10" ht="12.75" customHeight="1" x14ac:dyDescent="0.2">
      <c r="B695" s="9">
        <v>42871</v>
      </c>
      <c r="C695" s="2">
        <v>22331</v>
      </c>
      <c r="D695" s="2">
        <v>516714</v>
      </c>
      <c r="E695" s="11" t="s">
        <v>326</v>
      </c>
      <c r="F695" s="11" t="s">
        <v>37</v>
      </c>
      <c r="G695" s="16">
        <v>80</v>
      </c>
      <c r="H695" s="16">
        <v>80</v>
      </c>
      <c r="I695" s="16">
        <v>0</v>
      </c>
      <c r="J695" s="2">
        <v>446724</v>
      </c>
    </row>
    <row r="696" spans="2:10" ht="12.75" customHeight="1" x14ac:dyDescent="0.2">
      <c r="B696" s="9">
        <v>42871</v>
      </c>
      <c r="C696" s="2">
        <v>22332</v>
      </c>
      <c r="D696" s="2">
        <v>154204</v>
      </c>
      <c r="E696" s="11" t="s">
        <v>534</v>
      </c>
      <c r="F696" s="11" t="s">
        <v>146</v>
      </c>
      <c r="G696" s="16">
        <v>268</v>
      </c>
      <c r="H696" s="16">
        <v>268</v>
      </c>
      <c r="I696" s="16">
        <v>0</v>
      </c>
      <c r="J696" s="2">
        <v>446727</v>
      </c>
    </row>
    <row r="697" spans="2:10" ht="12.75" customHeight="1" x14ac:dyDescent="0.2">
      <c r="B697" s="9">
        <v>42871</v>
      </c>
      <c r="C697" s="2">
        <v>22333</v>
      </c>
      <c r="D697" s="2">
        <v>132627</v>
      </c>
      <c r="E697" s="11" t="s">
        <v>535</v>
      </c>
      <c r="F697" s="11" t="s">
        <v>37</v>
      </c>
      <c r="G697" s="16">
        <v>100</v>
      </c>
      <c r="H697" s="16">
        <v>100</v>
      </c>
      <c r="I697" s="16">
        <v>0</v>
      </c>
      <c r="J697" s="2">
        <v>446732</v>
      </c>
    </row>
    <row r="698" spans="2:10" ht="12.75" customHeight="1" x14ac:dyDescent="0.2">
      <c r="B698" s="9">
        <v>42871</v>
      </c>
      <c r="C698" s="2">
        <v>22334</v>
      </c>
      <c r="D698" s="2">
        <v>335406</v>
      </c>
      <c r="E698" s="11" t="s">
        <v>536</v>
      </c>
      <c r="F698" s="11" t="s">
        <v>37</v>
      </c>
      <c r="G698" s="16">
        <v>600</v>
      </c>
      <c r="H698" s="16">
        <v>400</v>
      </c>
      <c r="I698" s="16">
        <v>200</v>
      </c>
      <c r="J698" s="2">
        <v>446736</v>
      </c>
    </row>
    <row r="699" spans="2:10" ht="12.75" customHeight="1" x14ac:dyDescent="0.2">
      <c r="B699" s="9">
        <v>42871</v>
      </c>
      <c r="C699" s="2">
        <v>22335</v>
      </c>
      <c r="D699" s="2">
        <v>553141</v>
      </c>
      <c r="E699" s="11" t="s">
        <v>537</v>
      </c>
      <c r="F699" s="11" t="s">
        <v>17</v>
      </c>
      <c r="G699" s="16">
        <v>9584</v>
      </c>
      <c r="H699" s="16">
        <v>9584</v>
      </c>
      <c r="I699" s="16">
        <v>0</v>
      </c>
      <c r="J699" s="2">
        <v>446740</v>
      </c>
    </row>
    <row r="700" spans="2:10" ht="12.75" customHeight="1" x14ac:dyDescent="0.2">
      <c r="B700" s="9">
        <v>42871</v>
      </c>
      <c r="C700" s="2">
        <v>22336</v>
      </c>
      <c r="D700" s="2">
        <v>566386</v>
      </c>
      <c r="E700" s="11" t="s">
        <v>538</v>
      </c>
      <c r="F700" s="11" t="s">
        <v>17</v>
      </c>
      <c r="G700" s="16">
        <v>4203</v>
      </c>
      <c r="H700" s="16">
        <v>3203</v>
      </c>
      <c r="I700" s="16">
        <v>1000</v>
      </c>
      <c r="J700" s="2">
        <v>446766</v>
      </c>
    </row>
    <row r="701" spans="2:10" ht="12.75" customHeight="1" x14ac:dyDescent="0.2">
      <c r="B701" s="9">
        <v>42871</v>
      </c>
      <c r="C701" s="2">
        <v>22337</v>
      </c>
      <c r="D701" s="2">
        <v>566399</v>
      </c>
      <c r="E701" s="11" t="s">
        <v>539</v>
      </c>
      <c r="F701" s="11" t="s">
        <v>13</v>
      </c>
      <c r="G701" s="16">
        <v>200</v>
      </c>
      <c r="H701" s="16">
        <v>200</v>
      </c>
      <c r="I701" s="16">
        <v>0</v>
      </c>
      <c r="J701" s="2">
        <v>446787</v>
      </c>
    </row>
    <row r="702" spans="2:10" ht="12.75" customHeight="1" x14ac:dyDescent="0.2">
      <c r="B702" s="9">
        <v>42871</v>
      </c>
      <c r="C702" s="2">
        <v>22338</v>
      </c>
      <c r="D702" s="2">
        <v>136721</v>
      </c>
      <c r="E702" s="11" t="s">
        <v>540</v>
      </c>
      <c r="F702" s="11" t="s">
        <v>37</v>
      </c>
      <c r="G702" s="16">
        <v>200</v>
      </c>
      <c r="H702" s="16">
        <v>200</v>
      </c>
      <c r="I702" s="16">
        <v>0</v>
      </c>
      <c r="J702" s="2">
        <v>446785</v>
      </c>
    </row>
    <row r="703" spans="2:10" ht="12.75" customHeight="1" x14ac:dyDescent="0.2">
      <c r="B703" s="9">
        <v>42871</v>
      </c>
      <c r="C703" s="2">
        <v>22339</v>
      </c>
      <c r="D703" s="2">
        <v>565668</v>
      </c>
      <c r="E703" s="11" t="s">
        <v>541</v>
      </c>
      <c r="F703" s="11" t="s">
        <v>17</v>
      </c>
      <c r="G703" s="16">
        <v>18511</v>
      </c>
      <c r="H703" s="16">
        <v>18511</v>
      </c>
      <c r="I703" s="16">
        <v>0</v>
      </c>
      <c r="J703" s="2">
        <v>446800</v>
      </c>
    </row>
    <row r="704" spans="2:10" ht="12.75" customHeight="1" x14ac:dyDescent="0.2">
      <c r="B704" s="9">
        <v>42871</v>
      </c>
      <c r="C704" s="2">
        <v>22340</v>
      </c>
      <c r="D704" s="2">
        <v>238933</v>
      </c>
      <c r="E704" s="11" t="s">
        <v>542</v>
      </c>
      <c r="F704" s="11" t="s">
        <v>17</v>
      </c>
      <c r="G704" s="16">
        <v>6751.98</v>
      </c>
      <c r="H704" s="16">
        <v>6751.98</v>
      </c>
      <c r="I704" s="16">
        <v>0</v>
      </c>
      <c r="J704" s="2">
        <v>446819</v>
      </c>
    </row>
    <row r="705" spans="2:10" ht="12.75" customHeight="1" x14ac:dyDescent="0.2">
      <c r="B705" s="9">
        <v>42871</v>
      </c>
      <c r="C705" s="2">
        <v>22341</v>
      </c>
      <c r="D705" s="2">
        <v>566384</v>
      </c>
      <c r="E705" s="11" t="s">
        <v>543</v>
      </c>
      <c r="F705" s="11" t="s">
        <v>13</v>
      </c>
      <c r="G705" s="16">
        <v>450</v>
      </c>
      <c r="H705" s="16">
        <v>250</v>
      </c>
      <c r="I705" s="16">
        <v>200</v>
      </c>
      <c r="J705" s="2">
        <v>446827</v>
      </c>
    </row>
    <row r="706" spans="2:10" ht="12.75" customHeight="1" x14ac:dyDescent="0.2">
      <c r="B706" s="9">
        <v>42871</v>
      </c>
      <c r="C706" s="2">
        <v>22342</v>
      </c>
      <c r="D706" s="2">
        <v>566399</v>
      </c>
      <c r="E706" s="11" t="s">
        <v>539</v>
      </c>
      <c r="F706" s="11" t="s">
        <v>13</v>
      </c>
      <c r="G706" s="16">
        <v>225</v>
      </c>
      <c r="H706" s="16">
        <v>225</v>
      </c>
      <c r="I706" s="16">
        <v>0</v>
      </c>
      <c r="J706" s="2">
        <v>446838</v>
      </c>
    </row>
    <row r="707" spans="2:10" ht="12.75" customHeight="1" x14ac:dyDescent="0.2">
      <c r="B707" s="9">
        <v>42871</v>
      </c>
      <c r="C707" s="2">
        <v>22343</v>
      </c>
      <c r="D707" s="2">
        <v>540585</v>
      </c>
      <c r="E707" s="11" t="s">
        <v>544</v>
      </c>
      <c r="F707" s="11" t="s">
        <v>13</v>
      </c>
      <c r="G707" s="16">
        <v>250</v>
      </c>
      <c r="H707" s="16">
        <v>250</v>
      </c>
      <c r="I707" s="16">
        <v>0</v>
      </c>
      <c r="J707" s="2">
        <v>446851</v>
      </c>
    </row>
    <row r="708" spans="2:10" ht="12.75" customHeight="1" x14ac:dyDescent="0.2">
      <c r="B708" s="2"/>
      <c r="C708" s="2"/>
      <c r="D708" s="2"/>
      <c r="E708" s="2"/>
      <c r="F708" s="6" t="s">
        <v>30</v>
      </c>
      <c r="G708" s="21">
        <f>SUM(G658:G707)</f>
        <v>79597.2</v>
      </c>
      <c r="H708" s="21">
        <f>SUM(H658:H707)</f>
        <v>78196.08</v>
      </c>
      <c r="I708" s="21">
        <f>SUM(I658:I707)</f>
        <v>1401.12</v>
      </c>
      <c r="J708" s="2"/>
    </row>
    <row r="709" spans="2:10" ht="12.75" customHeight="1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ht="12.75" customHeight="1" x14ac:dyDescent="0.2">
      <c r="B710" s="2"/>
      <c r="C710" s="2"/>
      <c r="D710" s="2"/>
      <c r="E710" s="2"/>
      <c r="F710" s="6" t="s">
        <v>73</v>
      </c>
      <c r="G710" s="2"/>
      <c r="H710" s="2"/>
      <c r="I710" s="2"/>
      <c r="J710" s="2"/>
    </row>
    <row r="711" spans="2:10" ht="12.75" customHeight="1" x14ac:dyDescent="0.2">
      <c r="B711" s="9">
        <v>42871</v>
      </c>
      <c r="C711" s="2">
        <v>22315</v>
      </c>
      <c r="D711" s="2">
        <v>173317</v>
      </c>
      <c r="E711" s="11" t="s">
        <v>381</v>
      </c>
      <c r="F711" s="11" t="s">
        <v>34</v>
      </c>
      <c r="G711" s="2">
        <v>100</v>
      </c>
      <c r="H711" s="2">
        <v>100</v>
      </c>
      <c r="I711" s="2"/>
      <c r="J711" s="2"/>
    </row>
    <row r="712" spans="2:10" ht="12.75" customHeight="1" x14ac:dyDescent="0.2">
      <c r="B712" s="2"/>
      <c r="C712" s="2"/>
      <c r="D712" s="2"/>
      <c r="E712" s="2"/>
      <c r="F712" s="6" t="s">
        <v>76</v>
      </c>
      <c r="G712" s="2"/>
      <c r="H712" s="6">
        <v>78296.08</v>
      </c>
      <c r="I712" s="2"/>
      <c r="J712" s="2"/>
    </row>
    <row r="714" spans="2:10" ht="12.75" customHeight="1" x14ac:dyDescent="0.2">
      <c r="F714" s="23" t="s">
        <v>77</v>
      </c>
    </row>
    <row r="715" spans="2:10" ht="12.75" customHeight="1" x14ac:dyDescent="0.2">
      <c r="F715" s="23" t="s">
        <v>78</v>
      </c>
    </row>
    <row r="717" spans="2:10" ht="12.75" customHeight="1" x14ac:dyDescent="0.2">
      <c r="E717" s="24" t="s">
        <v>0</v>
      </c>
      <c r="F717" s="24" t="s">
        <v>1</v>
      </c>
    </row>
    <row r="718" spans="2:10" ht="12.75" customHeight="1" x14ac:dyDescent="0.2">
      <c r="E718" s="24" t="s">
        <v>2</v>
      </c>
      <c r="F718" s="24"/>
    </row>
    <row r="719" spans="2:10" ht="12.75" customHeight="1" x14ac:dyDescent="0.2">
      <c r="B719" s="6" t="s">
        <v>3</v>
      </c>
      <c r="C719" s="6" t="s">
        <v>4</v>
      </c>
      <c r="D719" s="6" t="s">
        <v>5</v>
      </c>
      <c r="E719" s="6" t="s">
        <v>6</v>
      </c>
      <c r="F719" s="6" t="s">
        <v>7</v>
      </c>
      <c r="G719" s="6" t="s">
        <v>8</v>
      </c>
      <c r="H719" s="6" t="s">
        <v>9</v>
      </c>
      <c r="I719" s="6" t="s">
        <v>10</v>
      </c>
      <c r="J719" s="6" t="s">
        <v>11</v>
      </c>
    </row>
    <row r="720" spans="2:10" ht="12.75" customHeight="1" x14ac:dyDescent="0.2">
      <c r="B720" s="9">
        <v>42872</v>
      </c>
      <c r="C720" s="2">
        <v>22344</v>
      </c>
      <c r="D720" s="2">
        <v>3877</v>
      </c>
      <c r="E720" s="11" t="s">
        <v>545</v>
      </c>
      <c r="F720" s="11" t="s">
        <v>37</v>
      </c>
      <c r="G720" s="16">
        <v>1200</v>
      </c>
      <c r="H720" s="16">
        <v>1200</v>
      </c>
      <c r="I720" s="16">
        <v>0</v>
      </c>
      <c r="J720" s="2">
        <v>447193</v>
      </c>
    </row>
    <row r="721" spans="2:10" ht="12.75" customHeight="1" x14ac:dyDescent="0.2">
      <c r="B721" s="9">
        <v>42872</v>
      </c>
      <c r="C721" s="2">
        <v>22345</v>
      </c>
      <c r="D721" s="2">
        <v>518628</v>
      </c>
      <c r="E721" s="11" t="s">
        <v>546</v>
      </c>
      <c r="F721" s="11" t="s">
        <v>34</v>
      </c>
      <c r="G721" s="16">
        <v>236</v>
      </c>
      <c r="H721" s="16">
        <v>236</v>
      </c>
      <c r="I721" s="16">
        <v>0</v>
      </c>
      <c r="J721" s="2">
        <v>447211</v>
      </c>
    </row>
    <row r="722" spans="2:10" ht="12.75" customHeight="1" x14ac:dyDescent="0.2">
      <c r="B722" s="9">
        <v>42872</v>
      </c>
      <c r="C722" s="2">
        <v>22346</v>
      </c>
      <c r="D722" s="2">
        <v>566462</v>
      </c>
      <c r="E722" s="11" t="s">
        <v>547</v>
      </c>
      <c r="F722" s="11" t="s">
        <v>34</v>
      </c>
      <c r="G722" s="16">
        <v>2860</v>
      </c>
      <c r="H722" s="16">
        <v>460</v>
      </c>
      <c r="I722" s="16">
        <v>2400</v>
      </c>
      <c r="J722" s="2">
        <v>447228</v>
      </c>
    </row>
    <row r="723" spans="2:10" ht="12.75" customHeight="1" x14ac:dyDescent="0.2">
      <c r="B723" s="9">
        <v>42872</v>
      </c>
      <c r="C723" s="2">
        <v>22347</v>
      </c>
      <c r="D723" s="2">
        <v>67199</v>
      </c>
      <c r="E723" s="11" t="s">
        <v>548</v>
      </c>
      <c r="F723" s="11" t="s">
        <v>34</v>
      </c>
      <c r="G723" s="16">
        <v>104.2</v>
      </c>
      <c r="H723" s="16">
        <v>104.19</v>
      </c>
      <c r="I723" s="16">
        <v>0.01</v>
      </c>
      <c r="J723" s="2">
        <v>447205</v>
      </c>
    </row>
    <row r="724" spans="2:10" ht="12.75" customHeight="1" x14ac:dyDescent="0.2">
      <c r="B724" s="9">
        <v>42872</v>
      </c>
      <c r="C724" s="2">
        <v>22348</v>
      </c>
      <c r="D724" s="2">
        <v>115720</v>
      </c>
      <c r="E724" s="11" t="s">
        <v>549</v>
      </c>
      <c r="F724" s="11" t="s">
        <v>34</v>
      </c>
      <c r="G724" s="16">
        <v>164</v>
      </c>
      <c r="H724" s="16">
        <v>164</v>
      </c>
      <c r="I724" s="16">
        <v>0</v>
      </c>
      <c r="J724" s="2">
        <v>447213</v>
      </c>
    </row>
    <row r="725" spans="2:10" ht="12.75" customHeight="1" x14ac:dyDescent="0.2">
      <c r="B725" s="9">
        <v>42872</v>
      </c>
      <c r="C725" s="2">
        <v>22349</v>
      </c>
      <c r="D725" s="2">
        <v>566427</v>
      </c>
      <c r="E725" s="11" t="s">
        <v>550</v>
      </c>
      <c r="F725" s="11" t="s">
        <v>34</v>
      </c>
      <c r="G725" s="16">
        <v>417</v>
      </c>
      <c r="H725" s="16">
        <v>417</v>
      </c>
      <c r="I725" s="16">
        <v>0</v>
      </c>
      <c r="J725" s="2">
        <v>447240</v>
      </c>
    </row>
    <row r="726" spans="2:10" ht="12.75" customHeight="1" x14ac:dyDescent="0.2">
      <c r="B726" s="9">
        <v>42872</v>
      </c>
      <c r="C726" s="2">
        <v>22350</v>
      </c>
      <c r="D726" s="2">
        <v>563771</v>
      </c>
      <c r="E726" s="11" t="s">
        <v>551</v>
      </c>
      <c r="F726" s="11" t="s">
        <v>13</v>
      </c>
      <c r="G726" s="16">
        <v>100</v>
      </c>
      <c r="H726" s="16">
        <v>100</v>
      </c>
      <c r="I726" s="16">
        <v>0</v>
      </c>
      <c r="J726" s="2">
        <v>447235</v>
      </c>
    </row>
    <row r="727" spans="2:10" ht="12.75" customHeight="1" x14ac:dyDescent="0.2">
      <c r="B727" s="9">
        <v>42872</v>
      </c>
      <c r="C727" s="2">
        <v>22351</v>
      </c>
      <c r="D727" s="2">
        <v>299388</v>
      </c>
      <c r="E727" s="11" t="s">
        <v>248</v>
      </c>
      <c r="F727" s="11" t="s">
        <v>34</v>
      </c>
      <c r="G727" s="16">
        <v>160</v>
      </c>
      <c r="H727" s="16">
        <v>160</v>
      </c>
      <c r="I727" s="16">
        <v>0</v>
      </c>
      <c r="J727" s="2">
        <v>447242</v>
      </c>
    </row>
    <row r="728" spans="2:10" ht="12.75" customHeight="1" x14ac:dyDescent="0.2">
      <c r="B728" s="9">
        <v>42872</v>
      </c>
      <c r="C728" s="2">
        <v>22352</v>
      </c>
      <c r="D728" s="2">
        <v>563162</v>
      </c>
      <c r="E728" s="11" t="s">
        <v>552</v>
      </c>
      <c r="F728" s="11" t="s">
        <v>34</v>
      </c>
      <c r="G728" s="16">
        <v>2881</v>
      </c>
      <c r="H728" s="16">
        <v>2881</v>
      </c>
      <c r="I728" s="16">
        <v>0</v>
      </c>
      <c r="J728" s="2">
        <v>447245</v>
      </c>
    </row>
    <row r="729" spans="2:10" ht="12.75" customHeight="1" x14ac:dyDescent="0.2">
      <c r="B729" s="9">
        <v>42872</v>
      </c>
      <c r="C729" s="2">
        <v>22353</v>
      </c>
      <c r="D729" s="2">
        <v>531046</v>
      </c>
      <c r="E729" s="11" t="s">
        <v>553</v>
      </c>
      <c r="F729" s="11" t="s">
        <v>34</v>
      </c>
      <c r="G729" s="16">
        <v>360</v>
      </c>
      <c r="H729" s="16">
        <v>360</v>
      </c>
      <c r="I729" s="16">
        <v>0</v>
      </c>
      <c r="J729" s="2">
        <v>447259</v>
      </c>
    </row>
    <row r="730" spans="2:10" ht="12.75" customHeight="1" x14ac:dyDescent="0.2">
      <c r="B730" s="9">
        <v>42872</v>
      </c>
      <c r="C730" s="2">
        <v>22354</v>
      </c>
      <c r="D730" s="2">
        <v>332032</v>
      </c>
      <c r="E730" s="11" t="s">
        <v>554</v>
      </c>
      <c r="F730" s="11" t="s">
        <v>34</v>
      </c>
      <c r="G730" s="16">
        <v>327</v>
      </c>
      <c r="H730" s="16">
        <v>327</v>
      </c>
      <c r="I730" s="16">
        <v>0</v>
      </c>
      <c r="J730" s="2">
        <v>447264</v>
      </c>
    </row>
    <row r="731" spans="2:10" ht="12.75" customHeight="1" x14ac:dyDescent="0.2">
      <c r="B731" s="9">
        <v>42872</v>
      </c>
      <c r="C731" s="2">
        <v>22355</v>
      </c>
      <c r="D731" s="2">
        <v>531046</v>
      </c>
      <c r="E731" s="11" t="s">
        <v>553</v>
      </c>
      <c r="F731" s="11" t="s">
        <v>37</v>
      </c>
      <c r="G731" s="16">
        <v>60</v>
      </c>
      <c r="H731" s="16">
        <v>60</v>
      </c>
      <c r="I731" s="16">
        <v>0</v>
      </c>
      <c r="J731" s="2">
        <v>447293</v>
      </c>
    </row>
    <row r="732" spans="2:10" ht="12.75" customHeight="1" x14ac:dyDescent="0.2">
      <c r="B732" s="9">
        <v>42872</v>
      </c>
      <c r="C732" s="2">
        <v>22356</v>
      </c>
      <c r="D732" s="2">
        <v>67199</v>
      </c>
      <c r="E732" s="11" t="s">
        <v>548</v>
      </c>
      <c r="F732" s="11" t="s">
        <v>37</v>
      </c>
      <c r="G732" s="16">
        <v>124.2</v>
      </c>
      <c r="H732" s="16">
        <v>124</v>
      </c>
      <c r="I732" s="16">
        <v>0.2</v>
      </c>
      <c r="J732" s="2">
        <v>447290</v>
      </c>
    </row>
    <row r="733" spans="2:10" ht="12.75" customHeight="1" x14ac:dyDescent="0.2">
      <c r="B733" s="9">
        <v>42872</v>
      </c>
      <c r="C733" s="2">
        <v>22357</v>
      </c>
      <c r="D733" s="2">
        <v>332032</v>
      </c>
      <c r="E733" s="11" t="s">
        <v>554</v>
      </c>
      <c r="F733" s="11" t="s">
        <v>37</v>
      </c>
      <c r="G733" s="16">
        <v>80</v>
      </c>
      <c r="H733" s="16">
        <v>80</v>
      </c>
      <c r="I733" s="16">
        <v>0</v>
      </c>
      <c r="J733" s="2">
        <v>447339</v>
      </c>
    </row>
    <row r="734" spans="2:10" ht="12.75" customHeight="1" x14ac:dyDescent="0.2">
      <c r="B734" s="9">
        <v>42872</v>
      </c>
      <c r="C734" s="2">
        <v>22358</v>
      </c>
      <c r="D734" s="2">
        <v>67987</v>
      </c>
      <c r="E734" s="11" t="s">
        <v>157</v>
      </c>
      <c r="F734" s="11" t="s">
        <v>37</v>
      </c>
      <c r="G734" s="16">
        <v>1200</v>
      </c>
      <c r="H734" s="16">
        <v>1200</v>
      </c>
      <c r="I734" s="16">
        <v>0</v>
      </c>
      <c r="J734" s="2">
        <v>447299</v>
      </c>
    </row>
    <row r="735" spans="2:10" ht="12.75" customHeight="1" x14ac:dyDescent="0.2">
      <c r="B735" s="9">
        <v>42872</v>
      </c>
      <c r="C735" s="2">
        <v>22359</v>
      </c>
      <c r="D735" s="2">
        <v>566475</v>
      </c>
      <c r="E735" s="11" t="s">
        <v>555</v>
      </c>
      <c r="F735" s="11" t="s">
        <v>34</v>
      </c>
      <c r="G735" s="16">
        <v>926</v>
      </c>
      <c r="H735" s="16">
        <v>926</v>
      </c>
      <c r="I735" s="16">
        <v>0</v>
      </c>
      <c r="J735" s="2">
        <v>447312</v>
      </c>
    </row>
    <row r="736" spans="2:10" ht="12.75" customHeight="1" x14ac:dyDescent="0.2">
      <c r="B736" s="9">
        <v>42872</v>
      </c>
      <c r="C736" s="2">
        <v>22360</v>
      </c>
      <c r="D736" s="2">
        <v>117426</v>
      </c>
      <c r="E736" s="11" t="s">
        <v>193</v>
      </c>
      <c r="F736" s="11" t="s">
        <v>34</v>
      </c>
      <c r="G736" s="16">
        <v>200</v>
      </c>
      <c r="H736" s="16">
        <v>200</v>
      </c>
      <c r="I736" s="16">
        <v>0</v>
      </c>
      <c r="J736" s="2">
        <v>447320</v>
      </c>
    </row>
    <row r="737" spans="2:10" ht="12.75" customHeight="1" x14ac:dyDescent="0.2">
      <c r="B737" s="9">
        <v>42872</v>
      </c>
      <c r="C737" s="2">
        <v>22361</v>
      </c>
      <c r="D737" s="2">
        <v>563062</v>
      </c>
      <c r="E737" s="11" t="s">
        <v>14</v>
      </c>
      <c r="F737" s="11" t="s">
        <v>15</v>
      </c>
      <c r="G737" s="16">
        <v>3500</v>
      </c>
      <c r="H737" s="16">
        <v>3500</v>
      </c>
      <c r="I737" s="16">
        <v>0</v>
      </c>
      <c r="J737" s="2">
        <v>447354</v>
      </c>
    </row>
    <row r="738" spans="2:10" ht="12.75" customHeight="1" x14ac:dyDescent="0.2">
      <c r="B738" s="9">
        <v>42872</v>
      </c>
      <c r="C738" s="2">
        <v>22363</v>
      </c>
      <c r="D738" s="2">
        <v>303705</v>
      </c>
      <c r="E738" s="11" t="s">
        <v>556</v>
      </c>
      <c r="F738" s="11" t="s">
        <v>37</v>
      </c>
      <c r="G738" s="16">
        <v>350</v>
      </c>
      <c r="H738" s="16">
        <v>150</v>
      </c>
      <c r="I738" s="16">
        <v>200</v>
      </c>
      <c r="J738" s="2">
        <v>447433</v>
      </c>
    </row>
    <row r="739" spans="2:10" ht="12.75" customHeight="1" x14ac:dyDescent="0.2">
      <c r="B739" s="9">
        <v>42872</v>
      </c>
      <c r="C739" s="2">
        <v>22364</v>
      </c>
      <c r="D739" s="2">
        <v>509012</v>
      </c>
      <c r="E739" s="11" t="s">
        <v>40</v>
      </c>
      <c r="F739" s="11" t="s">
        <v>34</v>
      </c>
      <c r="G739" s="16">
        <v>55</v>
      </c>
      <c r="H739" s="16">
        <v>55</v>
      </c>
      <c r="I739" s="16">
        <v>0</v>
      </c>
      <c r="J739" s="2">
        <v>447392</v>
      </c>
    </row>
    <row r="740" spans="2:10" ht="12.75" customHeight="1" x14ac:dyDescent="0.2">
      <c r="B740" s="9">
        <v>42872</v>
      </c>
      <c r="C740" s="2">
        <v>22365</v>
      </c>
      <c r="D740" s="2">
        <v>30069</v>
      </c>
      <c r="E740" s="11" t="s">
        <v>557</v>
      </c>
      <c r="F740" s="11" t="s">
        <v>34</v>
      </c>
      <c r="G740" s="16">
        <v>140</v>
      </c>
      <c r="H740" s="16">
        <v>140</v>
      </c>
      <c r="I740" s="16">
        <v>0</v>
      </c>
      <c r="J740" s="2">
        <v>447400</v>
      </c>
    </row>
    <row r="741" spans="2:10" ht="12.75" customHeight="1" x14ac:dyDescent="0.2">
      <c r="B741" s="9">
        <v>42872</v>
      </c>
      <c r="C741" s="2">
        <v>22366</v>
      </c>
      <c r="D741" s="2">
        <v>67199</v>
      </c>
      <c r="E741" s="11" t="s">
        <v>548</v>
      </c>
      <c r="F741" s="11" t="s">
        <v>37</v>
      </c>
      <c r="G741" s="16">
        <v>100</v>
      </c>
      <c r="H741" s="16">
        <v>100</v>
      </c>
      <c r="I741" s="16">
        <v>0</v>
      </c>
      <c r="J741" s="2">
        <v>447419</v>
      </c>
    </row>
    <row r="742" spans="2:10" ht="12.75" customHeight="1" x14ac:dyDescent="0.2">
      <c r="B742" s="9">
        <v>42872</v>
      </c>
      <c r="C742" s="2">
        <v>22367</v>
      </c>
      <c r="D742" s="2">
        <v>538821</v>
      </c>
      <c r="E742" s="11" t="s">
        <v>558</v>
      </c>
      <c r="F742" s="11" t="s">
        <v>34</v>
      </c>
      <c r="G742" s="16">
        <v>166</v>
      </c>
      <c r="H742" s="16">
        <v>166</v>
      </c>
      <c r="I742" s="16">
        <v>0</v>
      </c>
      <c r="J742" s="2">
        <v>447445</v>
      </c>
    </row>
    <row r="743" spans="2:10" ht="12.75" customHeight="1" x14ac:dyDescent="0.2">
      <c r="B743" s="9">
        <v>42872</v>
      </c>
      <c r="C743" s="2">
        <v>22368</v>
      </c>
      <c r="D743" s="2">
        <v>566336</v>
      </c>
      <c r="E743" s="11" t="s">
        <v>559</v>
      </c>
      <c r="F743" s="11" t="s">
        <v>34</v>
      </c>
      <c r="G743" s="16">
        <v>152</v>
      </c>
      <c r="H743" s="16">
        <v>152</v>
      </c>
      <c r="I743" s="16">
        <v>0</v>
      </c>
      <c r="J743" s="2">
        <v>447437</v>
      </c>
    </row>
    <row r="744" spans="2:10" ht="12.75" customHeight="1" x14ac:dyDescent="0.2">
      <c r="B744" s="9">
        <v>42872</v>
      </c>
      <c r="C744" s="2">
        <v>22369</v>
      </c>
      <c r="D744" s="2">
        <v>566493</v>
      </c>
      <c r="E744" s="11" t="s">
        <v>560</v>
      </c>
      <c r="F744" s="11" t="s">
        <v>37</v>
      </c>
      <c r="G744" s="16">
        <v>100</v>
      </c>
      <c r="H744" s="16">
        <v>100</v>
      </c>
      <c r="I744" s="16">
        <v>0</v>
      </c>
      <c r="J744" s="2">
        <v>447438</v>
      </c>
    </row>
    <row r="745" spans="2:10" ht="12.75" customHeight="1" x14ac:dyDescent="0.2">
      <c r="B745" s="9">
        <v>42872</v>
      </c>
      <c r="C745" s="2">
        <v>22370</v>
      </c>
      <c r="D745" s="2">
        <v>566243</v>
      </c>
      <c r="E745" s="11" t="s">
        <v>561</v>
      </c>
      <c r="F745" s="11" t="s">
        <v>37</v>
      </c>
      <c r="G745" s="16">
        <v>90</v>
      </c>
      <c r="H745" s="16">
        <v>90</v>
      </c>
      <c r="I745" s="16">
        <v>0</v>
      </c>
      <c r="J745" s="2">
        <v>447468</v>
      </c>
    </row>
    <row r="746" spans="2:10" ht="12.75" customHeight="1" x14ac:dyDescent="0.2">
      <c r="B746" s="9">
        <v>42872</v>
      </c>
      <c r="C746" s="2">
        <v>22371</v>
      </c>
      <c r="D746" s="2">
        <v>563771</v>
      </c>
      <c r="E746" s="11" t="s">
        <v>551</v>
      </c>
      <c r="F746" s="11" t="s">
        <v>34</v>
      </c>
      <c r="G746" s="16">
        <v>80</v>
      </c>
      <c r="H746" s="16">
        <v>80</v>
      </c>
      <c r="I746" s="16">
        <v>0</v>
      </c>
      <c r="J746" s="2">
        <v>447488</v>
      </c>
    </row>
    <row r="747" spans="2:10" ht="12.75" customHeight="1" x14ac:dyDescent="0.2">
      <c r="B747" s="9">
        <v>42872</v>
      </c>
      <c r="C747" s="2">
        <v>22372</v>
      </c>
      <c r="D747" s="2">
        <v>566243</v>
      </c>
      <c r="E747" s="11" t="s">
        <v>561</v>
      </c>
      <c r="F747" s="11" t="s">
        <v>34</v>
      </c>
      <c r="G747" s="16">
        <v>569</v>
      </c>
      <c r="H747" s="16">
        <v>569</v>
      </c>
      <c r="I747" s="16">
        <v>0</v>
      </c>
      <c r="J747" s="2">
        <v>447500</v>
      </c>
    </row>
    <row r="748" spans="2:10" ht="12.75" customHeight="1" x14ac:dyDescent="0.2">
      <c r="B748" s="9">
        <v>42872</v>
      </c>
      <c r="C748" s="2">
        <v>22373</v>
      </c>
      <c r="D748" s="2">
        <v>563771</v>
      </c>
      <c r="E748" s="11" t="s">
        <v>551</v>
      </c>
      <c r="F748" s="11" t="s">
        <v>37</v>
      </c>
      <c r="G748" s="16">
        <v>60</v>
      </c>
      <c r="H748" s="16">
        <v>60</v>
      </c>
      <c r="I748" s="16">
        <v>0</v>
      </c>
      <c r="J748" s="2">
        <v>447502</v>
      </c>
    </row>
    <row r="749" spans="2:10" ht="12.75" customHeight="1" x14ac:dyDescent="0.2">
      <c r="B749" s="9">
        <v>42872</v>
      </c>
      <c r="C749" s="2">
        <v>22374</v>
      </c>
      <c r="D749" s="2">
        <v>322625</v>
      </c>
      <c r="E749" s="11" t="s">
        <v>562</v>
      </c>
      <c r="F749" s="11" t="s">
        <v>34</v>
      </c>
      <c r="G749" s="16">
        <v>130</v>
      </c>
      <c r="H749" s="16">
        <v>130</v>
      </c>
      <c r="I749" s="16">
        <v>0</v>
      </c>
      <c r="J749" s="2">
        <v>447512</v>
      </c>
    </row>
    <row r="750" spans="2:10" ht="12.75" customHeight="1" x14ac:dyDescent="0.2">
      <c r="B750" s="9">
        <v>42872</v>
      </c>
      <c r="C750" s="2">
        <v>22375</v>
      </c>
      <c r="D750" s="2">
        <v>101102</v>
      </c>
      <c r="E750" s="11" t="s">
        <v>563</v>
      </c>
      <c r="F750" s="11" t="s">
        <v>37</v>
      </c>
      <c r="G750" s="16">
        <v>45</v>
      </c>
      <c r="H750" s="16">
        <v>45</v>
      </c>
      <c r="I750" s="16">
        <v>0</v>
      </c>
      <c r="J750" s="2">
        <v>447530</v>
      </c>
    </row>
    <row r="751" spans="2:10" ht="12.75" customHeight="1" x14ac:dyDescent="0.2">
      <c r="B751" s="9">
        <v>42872</v>
      </c>
      <c r="C751" s="2">
        <v>22376</v>
      </c>
      <c r="D751" s="2">
        <v>566483</v>
      </c>
      <c r="E751" s="11" t="s">
        <v>564</v>
      </c>
      <c r="F751" s="11" t="s">
        <v>37</v>
      </c>
      <c r="G751" s="16">
        <v>200</v>
      </c>
      <c r="H751" s="16">
        <v>200</v>
      </c>
      <c r="I751" s="16">
        <v>0</v>
      </c>
      <c r="J751" s="2">
        <v>447542</v>
      </c>
    </row>
    <row r="752" spans="2:10" ht="12.75" customHeight="1" x14ac:dyDescent="0.2">
      <c r="B752" s="9">
        <v>42872</v>
      </c>
      <c r="C752" s="2">
        <v>22377</v>
      </c>
      <c r="D752" s="2">
        <v>242052</v>
      </c>
      <c r="E752" s="11" t="s">
        <v>565</v>
      </c>
      <c r="F752" s="11" t="s">
        <v>34</v>
      </c>
      <c r="G752" s="16">
        <v>250</v>
      </c>
      <c r="H752" s="16">
        <v>250</v>
      </c>
      <c r="I752" s="16">
        <v>0</v>
      </c>
      <c r="J752" s="2">
        <v>447551</v>
      </c>
    </row>
    <row r="753" spans="2:10" ht="12.75" customHeight="1" x14ac:dyDescent="0.2">
      <c r="B753" s="9">
        <v>42872</v>
      </c>
      <c r="C753" s="2">
        <v>22378</v>
      </c>
      <c r="D753" s="2">
        <v>566479</v>
      </c>
      <c r="E753" s="11" t="s">
        <v>566</v>
      </c>
      <c r="F753" s="11" t="s">
        <v>34</v>
      </c>
      <c r="G753" s="16">
        <v>1130</v>
      </c>
      <c r="H753" s="16">
        <v>330</v>
      </c>
      <c r="I753" s="16">
        <v>800</v>
      </c>
      <c r="J753" s="2">
        <v>447555</v>
      </c>
    </row>
    <row r="754" spans="2:10" ht="12.75" customHeight="1" x14ac:dyDescent="0.2">
      <c r="B754" s="9">
        <v>42872</v>
      </c>
      <c r="C754" s="2">
        <v>22379</v>
      </c>
      <c r="D754" s="2">
        <v>566509</v>
      </c>
      <c r="E754" s="11" t="s">
        <v>567</v>
      </c>
      <c r="F754" s="11" t="s">
        <v>37</v>
      </c>
      <c r="G754" s="16">
        <v>100</v>
      </c>
      <c r="H754" s="16">
        <v>100</v>
      </c>
      <c r="I754" s="16">
        <v>0</v>
      </c>
      <c r="J754" s="2">
        <v>447557</v>
      </c>
    </row>
    <row r="755" spans="2:10" ht="12.75" customHeight="1" x14ac:dyDescent="0.2">
      <c r="B755" s="9">
        <v>42872</v>
      </c>
      <c r="C755" s="2">
        <v>22380</v>
      </c>
      <c r="D755" s="2">
        <v>566512</v>
      </c>
      <c r="E755" s="11" t="s">
        <v>568</v>
      </c>
      <c r="F755" s="11" t="s">
        <v>37</v>
      </c>
      <c r="G755" s="16">
        <v>1200</v>
      </c>
      <c r="H755" s="16">
        <v>1200</v>
      </c>
      <c r="I755" s="16">
        <v>0</v>
      </c>
      <c r="J755" s="2">
        <v>447560</v>
      </c>
    </row>
    <row r="756" spans="2:10" ht="12.75" customHeight="1" x14ac:dyDescent="0.2">
      <c r="B756" s="9">
        <v>42872</v>
      </c>
      <c r="C756" s="2">
        <v>22381</v>
      </c>
      <c r="D756" s="2">
        <v>566479</v>
      </c>
      <c r="E756" s="11" t="s">
        <v>566</v>
      </c>
      <c r="F756" s="11" t="s">
        <v>37</v>
      </c>
      <c r="G756" s="16">
        <v>350</v>
      </c>
      <c r="H756" s="16">
        <v>100</v>
      </c>
      <c r="I756" s="16">
        <v>250</v>
      </c>
      <c r="J756" s="2">
        <v>447563</v>
      </c>
    </row>
    <row r="757" spans="2:10" ht="12.75" customHeight="1" x14ac:dyDescent="0.2">
      <c r="B757" s="9">
        <v>42872</v>
      </c>
      <c r="C757" s="2">
        <v>22382</v>
      </c>
      <c r="D757" s="2">
        <v>509012</v>
      </c>
      <c r="E757" s="11" t="s">
        <v>40</v>
      </c>
      <c r="F757" s="11" t="s">
        <v>34</v>
      </c>
      <c r="G757" s="16">
        <v>86</v>
      </c>
      <c r="H757" s="16">
        <v>86</v>
      </c>
      <c r="I757" s="16">
        <v>0</v>
      </c>
      <c r="J757" s="2">
        <v>447565</v>
      </c>
    </row>
    <row r="758" spans="2:10" ht="12.75" customHeight="1" x14ac:dyDescent="0.2">
      <c r="B758" s="9">
        <v>42872</v>
      </c>
      <c r="C758" s="2">
        <v>22383</v>
      </c>
      <c r="D758" s="2">
        <v>236979</v>
      </c>
      <c r="E758" s="11" t="s">
        <v>165</v>
      </c>
      <c r="F758" s="11" t="s">
        <v>15</v>
      </c>
      <c r="G758" s="16">
        <v>560</v>
      </c>
      <c r="H758" s="16">
        <v>560</v>
      </c>
      <c r="I758" s="16">
        <v>0</v>
      </c>
      <c r="J758" s="2">
        <v>447567</v>
      </c>
    </row>
    <row r="759" spans="2:10" ht="12.75" customHeight="1" x14ac:dyDescent="0.2">
      <c r="B759" s="9">
        <v>42872</v>
      </c>
      <c r="C759" s="2">
        <v>22384</v>
      </c>
      <c r="D759" s="2">
        <v>566479</v>
      </c>
      <c r="E759" s="11" t="s">
        <v>566</v>
      </c>
      <c r="F759" s="11" t="s">
        <v>37</v>
      </c>
      <c r="G759" s="16">
        <v>250</v>
      </c>
      <c r="H759" s="16">
        <v>100</v>
      </c>
      <c r="I759" s="16">
        <v>150</v>
      </c>
      <c r="J759" s="2">
        <v>447571</v>
      </c>
    </row>
    <row r="760" spans="2:10" ht="12.75" customHeight="1" x14ac:dyDescent="0.2">
      <c r="B760" s="9">
        <v>42872</v>
      </c>
      <c r="C760" s="2">
        <v>22385</v>
      </c>
      <c r="D760" s="2">
        <v>51008</v>
      </c>
      <c r="E760" s="11" t="s">
        <v>569</v>
      </c>
      <c r="F760" s="11" t="s">
        <v>34</v>
      </c>
      <c r="G760" s="16">
        <v>178</v>
      </c>
      <c r="H760" s="16">
        <v>178</v>
      </c>
      <c r="I760" s="16">
        <v>0</v>
      </c>
      <c r="J760" s="2">
        <v>447573</v>
      </c>
    </row>
    <row r="761" spans="2:10" ht="12.75" customHeight="1" x14ac:dyDescent="0.2">
      <c r="B761" s="9">
        <v>42872</v>
      </c>
      <c r="C761" s="2">
        <v>22386</v>
      </c>
      <c r="D761" s="2">
        <v>47155</v>
      </c>
      <c r="E761" s="11" t="s">
        <v>570</v>
      </c>
      <c r="F761" s="11" t="s">
        <v>36</v>
      </c>
      <c r="G761" s="16">
        <v>1500</v>
      </c>
      <c r="H761" s="16">
        <v>1500</v>
      </c>
      <c r="I761" s="16">
        <v>0</v>
      </c>
      <c r="J761" s="2">
        <v>447576</v>
      </c>
    </row>
    <row r="762" spans="2:10" ht="12.75" customHeight="1" x14ac:dyDescent="0.2">
      <c r="B762" s="9">
        <v>42872</v>
      </c>
      <c r="C762" s="2">
        <v>22387</v>
      </c>
      <c r="D762" s="2">
        <v>566511</v>
      </c>
      <c r="E762" s="11" t="s">
        <v>571</v>
      </c>
      <c r="F762" s="11" t="s">
        <v>34</v>
      </c>
      <c r="G762" s="16">
        <v>252</v>
      </c>
      <c r="H762" s="16">
        <v>252</v>
      </c>
      <c r="I762" s="16">
        <v>0</v>
      </c>
      <c r="J762" s="2">
        <v>447579</v>
      </c>
    </row>
    <row r="763" spans="2:10" ht="12.75" customHeight="1" x14ac:dyDescent="0.2">
      <c r="B763" s="9">
        <v>42872</v>
      </c>
      <c r="C763" s="2">
        <v>22388</v>
      </c>
      <c r="D763" s="2">
        <v>303705</v>
      </c>
      <c r="E763" s="11" t="s">
        <v>556</v>
      </c>
      <c r="F763" s="11" t="s">
        <v>34</v>
      </c>
      <c r="G763" s="16">
        <v>272</v>
      </c>
      <c r="H763" s="16">
        <v>222</v>
      </c>
      <c r="I763" s="16">
        <v>50</v>
      </c>
      <c r="J763" s="2">
        <v>447582</v>
      </c>
    </row>
    <row r="764" spans="2:10" ht="12.75" customHeight="1" x14ac:dyDescent="0.2">
      <c r="B764" s="9">
        <v>42872</v>
      </c>
      <c r="C764" s="2">
        <v>22389</v>
      </c>
      <c r="D764" s="2">
        <v>566483</v>
      </c>
      <c r="E764" s="11" t="s">
        <v>564</v>
      </c>
      <c r="F764" s="11" t="s">
        <v>34</v>
      </c>
      <c r="G764" s="16">
        <v>50</v>
      </c>
      <c r="H764" s="16">
        <v>50</v>
      </c>
      <c r="I764" s="16">
        <v>0</v>
      </c>
      <c r="J764" s="2">
        <v>447591</v>
      </c>
    </row>
    <row r="765" spans="2:10" ht="12.75" customHeight="1" x14ac:dyDescent="0.2">
      <c r="B765" s="9">
        <v>42872</v>
      </c>
      <c r="C765" s="2">
        <v>22390</v>
      </c>
      <c r="D765" s="2">
        <v>566486</v>
      </c>
      <c r="E765" s="11" t="s">
        <v>572</v>
      </c>
      <c r="F765" s="11" t="s">
        <v>13</v>
      </c>
      <c r="G765" s="16">
        <v>54</v>
      </c>
      <c r="H765" s="16">
        <v>54</v>
      </c>
      <c r="I765" s="16">
        <v>0</v>
      </c>
      <c r="J765" s="2">
        <v>447598</v>
      </c>
    </row>
    <row r="766" spans="2:10" ht="12.75" customHeight="1" x14ac:dyDescent="0.2">
      <c r="B766" s="9">
        <v>42872</v>
      </c>
      <c r="C766" s="2">
        <v>22391</v>
      </c>
      <c r="D766" s="2">
        <v>171941</v>
      </c>
      <c r="E766" s="11" t="s">
        <v>573</v>
      </c>
      <c r="F766" s="11" t="s">
        <v>13</v>
      </c>
      <c r="G766" s="16">
        <v>250</v>
      </c>
      <c r="H766" s="16">
        <v>250</v>
      </c>
      <c r="I766" s="16">
        <v>0</v>
      </c>
      <c r="J766" s="2">
        <v>447635</v>
      </c>
    </row>
    <row r="767" spans="2:10" ht="12.75" customHeight="1" x14ac:dyDescent="0.2">
      <c r="B767" s="9">
        <v>42872</v>
      </c>
      <c r="C767" s="2">
        <v>22392</v>
      </c>
      <c r="D767" s="2">
        <v>130111</v>
      </c>
      <c r="E767" s="11" t="s">
        <v>574</v>
      </c>
      <c r="F767" s="11" t="s">
        <v>13</v>
      </c>
      <c r="G767" s="16">
        <v>100</v>
      </c>
      <c r="H767" s="16">
        <v>100</v>
      </c>
      <c r="I767" s="16">
        <v>0</v>
      </c>
      <c r="J767" s="2">
        <v>447666</v>
      </c>
    </row>
    <row r="768" spans="2:10" ht="12.75" customHeight="1" x14ac:dyDescent="0.2">
      <c r="B768" s="9">
        <v>42872</v>
      </c>
      <c r="C768" s="2">
        <v>22393</v>
      </c>
      <c r="D768" s="2">
        <v>566142</v>
      </c>
      <c r="E768" s="11" t="s">
        <v>575</v>
      </c>
      <c r="F768" s="11" t="s">
        <v>17</v>
      </c>
      <c r="G768" s="16">
        <v>7736</v>
      </c>
      <c r="H768" s="16">
        <v>1500</v>
      </c>
      <c r="I768" s="16">
        <v>6236</v>
      </c>
      <c r="J768" s="2">
        <v>447955</v>
      </c>
    </row>
    <row r="769" spans="2:10" ht="12.75" customHeight="1" x14ac:dyDescent="0.2">
      <c r="B769" s="9">
        <v>42872</v>
      </c>
      <c r="C769" s="2">
        <v>22394</v>
      </c>
      <c r="D769" s="2">
        <v>35110</v>
      </c>
      <c r="E769" s="11" t="s">
        <v>576</v>
      </c>
      <c r="F769" s="11" t="s">
        <v>13</v>
      </c>
      <c r="G769" s="16">
        <v>60</v>
      </c>
      <c r="H769" s="16">
        <v>60</v>
      </c>
      <c r="I769" s="16">
        <v>0</v>
      </c>
      <c r="J769" s="2">
        <v>447705</v>
      </c>
    </row>
    <row r="770" spans="2:10" ht="12.75" customHeight="1" x14ac:dyDescent="0.2">
      <c r="B770" s="9">
        <v>42872</v>
      </c>
      <c r="C770" s="2">
        <v>22395</v>
      </c>
      <c r="D770" s="2">
        <v>152834</v>
      </c>
      <c r="E770" s="11" t="s">
        <v>577</v>
      </c>
      <c r="F770" s="11" t="s">
        <v>13</v>
      </c>
      <c r="G770" s="16">
        <v>300</v>
      </c>
      <c r="H770" s="16">
        <v>150</v>
      </c>
      <c r="I770" s="16">
        <v>150</v>
      </c>
      <c r="J770" s="2">
        <v>447695</v>
      </c>
    </row>
    <row r="771" spans="2:10" ht="12.75" customHeight="1" x14ac:dyDescent="0.2">
      <c r="B771" s="9">
        <v>42872</v>
      </c>
      <c r="C771" s="2">
        <v>22396</v>
      </c>
      <c r="D771" s="2">
        <v>152834</v>
      </c>
      <c r="E771" s="11" t="s">
        <v>577</v>
      </c>
      <c r="F771" s="11" t="s">
        <v>13</v>
      </c>
      <c r="G771" s="16">
        <v>250</v>
      </c>
      <c r="H771" s="16">
        <v>150</v>
      </c>
      <c r="I771" s="16">
        <v>100</v>
      </c>
      <c r="J771" s="2">
        <v>447717</v>
      </c>
    </row>
    <row r="772" spans="2:10" ht="12.75" customHeight="1" x14ac:dyDescent="0.2">
      <c r="B772" s="9">
        <v>42872</v>
      </c>
      <c r="C772" s="2">
        <v>22397</v>
      </c>
      <c r="D772" s="2">
        <v>152834</v>
      </c>
      <c r="E772" s="11" t="s">
        <v>577</v>
      </c>
      <c r="F772" s="11" t="s">
        <v>13</v>
      </c>
      <c r="G772" s="16">
        <v>60</v>
      </c>
      <c r="H772" s="16">
        <v>60</v>
      </c>
      <c r="I772" s="16">
        <v>0</v>
      </c>
      <c r="J772" s="2">
        <v>447737</v>
      </c>
    </row>
    <row r="773" spans="2:10" ht="12.75" customHeight="1" x14ac:dyDescent="0.2">
      <c r="B773" s="9">
        <v>42872</v>
      </c>
      <c r="C773" s="2">
        <v>22398</v>
      </c>
      <c r="D773" s="2">
        <v>566537</v>
      </c>
      <c r="E773" s="11" t="s">
        <v>578</v>
      </c>
      <c r="F773" s="11" t="s">
        <v>13</v>
      </c>
      <c r="G773" s="16">
        <v>95.59</v>
      </c>
      <c r="H773" s="16">
        <v>95</v>
      </c>
      <c r="I773" s="16">
        <v>0.59</v>
      </c>
      <c r="J773" s="2">
        <v>447739</v>
      </c>
    </row>
    <row r="774" spans="2:10" ht="12.75" customHeight="1" x14ac:dyDescent="0.2">
      <c r="B774" s="9">
        <v>42872</v>
      </c>
      <c r="C774" s="2">
        <v>22399</v>
      </c>
      <c r="D774" s="2">
        <v>565488</v>
      </c>
      <c r="E774" s="11" t="s">
        <v>233</v>
      </c>
      <c r="F774" s="11" t="s">
        <v>13</v>
      </c>
      <c r="G774" s="16">
        <v>100</v>
      </c>
      <c r="H774" s="16">
        <v>100</v>
      </c>
      <c r="I774" s="16">
        <v>0</v>
      </c>
      <c r="J774" s="2">
        <v>447766</v>
      </c>
    </row>
    <row r="775" spans="2:10" ht="12.75" customHeight="1" x14ac:dyDescent="0.2">
      <c r="B775" s="9">
        <v>42872</v>
      </c>
      <c r="C775" s="2">
        <v>22400</v>
      </c>
      <c r="D775" s="2">
        <v>30894</v>
      </c>
      <c r="E775" s="11" t="s">
        <v>579</v>
      </c>
      <c r="F775" s="11" t="s">
        <v>37</v>
      </c>
      <c r="G775" s="16">
        <v>190</v>
      </c>
      <c r="H775" s="16">
        <v>190</v>
      </c>
      <c r="I775" s="16">
        <v>0</v>
      </c>
      <c r="J775" s="2">
        <v>447774</v>
      </c>
    </row>
    <row r="776" spans="2:10" ht="12.75" customHeight="1" x14ac:dyDescent="0.2">
      <c r="B776" s="9">
        <v>42872</v>
      </c>
      <c r="C776" s="2">
        <v>22402</v>
      </c>
      <c r="D776" s="2">
        <v>2537</v>
      </c>
      <c r="E776" s="11" t="s">
        <v>580</v>
      </c>
      <c r="F776" s="11" t="s">
        <v>13</v>
      </c>
      <c r="G776" s="16">
        <v>64</v>
      </c>
      <c r="H776" s="16">
        <v>64</v>
      </c>
      <c r="I776" s="16">
        <v>0</v>
      </c>
      <c r="J776" s="2">
        <v>447839</v>
      </c>
    </row>
    <row r="777" spans="2:10" ht="12.75" customHeight="1" x14ac:dyDescent="0.2">
      <c r="B777" s="9">
        <v>42872</v>
      </c>
      <c r="C777" s="2">
        <v>22403</v>
      </c>
      <c r="D777" s="2">
        <v>62707</v>
      </c>
      <c r="E777" s="11" t="s">
        <v>464</v>
      </c>
      <c r="F777" s="11" t="s">
        <v>13</v>
      </c>
      <c r="G777" s="16">
        <v>70</v>
      </c>
      <c r="H777" s="16">
        <v>70</v>
      </c>
      <c r="I777" s="16">
        <v>0</v>
      </c>
      <c r="J777" s="2">
        <v>447840</v>
      </c>
    </row>
    <row r="778" spans="2:10" ht="12.75" customHeight="1" x14ac:dyDescent="0.2">
      <c r="B778" s="9">
        <v>42872</v>
      </c>
      <c r="C778" s="2">
        <v>22404</v>
      </c>
      <c r="D778" s="2">
        <v>519201</v>
      </c>
      <c r="E778" s="11" t="s">
        <v>581</v>
      </c>
      <c r="F778" s="11" t="s">
        <v>13</v>
      </c>
      <c r="G778" s="16">
        <v>70</v>
      </c>
      <c r="H778" s="16">
        <v>70</v>
      </c>
      <c r="I778" s="16">
        <v>0</v>
      </c>
      <c r="J778" s="2">
        <v>447863</v>
      </c>
    </row>
    <row r="779" spans="2:10" ht="12.75" customHeight="1" x14ac:dyDescent="0.2">
      <c r="B779" s="9">
        <v>42872</v>
      </c>
      <c r="C779" s="2">
        <v>22405</v>
      </c>
      <c r="D779" s="2">
        <v>372107</v>
      </c>
      <c r="E779" s="11" t="s">
        <v>582</v>
      </c>
      <c r="F779" s="11" t="s">
        <v>13</v>
      </c>
      <c r="G779" s="16">
        <v>70</v>
      </c>
      <c r="H779" s="16">
        <v>70</v>
      </c>
      <c r="I779" s="16">
        <v>0</v>
      </c>
      <c r="J779" s="2">
        <v>447866</v>
      </c>
    </row>
    <row r="780" spans="2:10" ht="12.75" customHeight="1" x14ac:dyDescent="0.2">
      <c r="B780" s="9">
        <v>42872</v>
      </c>
      <c r="C780" s="2">
        <v>22406</v>
      </c>
      <c r="D780" s="2">
        <v>566437</v>
      </c>
      <c r="E780" s="11" t="s">
        <v>583</v>
      </c>
      <c r="F780" s="11" t="s">
        <v>17</v>
      </c>
      <c r="G780" s="16">
        <v>1994</v>
      </c>
      <c r="H780" s="16">
        <v>994</v>
      </c>
      <c r="I780" s="16">
        <v>1000</v>
      </c>
      <c r="J780" s="2">
        <v>447871</v>
      </c>
    </row>
    <row r="781" spans="2:10" ht="12.75" customHeight="1" x14ac:dyDescent="0.2">
      <c r="B781" s="9">
        <v>42872</v>
      </c>
      <c r="C781" s="2">
        <v>22407</v>
      </c>
      <c r="D781" s="2">
        <v>126916</v>
      </c>
      <c r="E781" s="11" t="s">
        <v>584</v>
      </c>
      <c r="F781" s="11" t="s">
        <v>13</v>
      </c>
      <c r="G781" s="16">
        <v>100</v>
      </c>
      <c r="H781" s="16">
        <v>100</v>
      </c>
      <c r="I781" s="16">
        <v>0</v>
      </c>
      <c r="J781" s="2">
        <v>447892</v>
      </c>
    </row>
    <row r="782" spans="2:10" ht="12.75" customHeight="1" x14ac:dyDescent="0.2">
      <c r="B782" s="9">
        <v>42872</v>
      </c>
      <c r="C782" s="2">
        <v>22408</v>
      </c>
      <c r="D782" s="2">
        <v>118168</v>
      </c>
      <c r="E782" s="11" t="s">
        <v>585</v>
      </c>
      <c r="F782" s="11" t="s">
        <v>13</v>
      </c>
      <c r="G782" s="16">
        <v>76</v>
      </c>
      <c r="H782" s="16">
        <v>76</v>
      </c>
      <c r="I782" s="16">
        <v>0</v>
      </c>
      <c r="J782" s="2">
        <v>447916</v>
      </c>
    </row>
    <row r="783" spans="2:10" ht="12.75" customHeight="1" x14ac:dyDescent="0.2">
      <c r="B783" s="9">
        <v>42872</v>
      </c>
      <c r="C783" s="2">
        <v>22409</v>
      </c>
      <c r="D783" s="2">
        <v>566558</v>
      </c>
      <c r="E783" s="11" t="s">
        <v>586</v>
      </c>
      <c r="F783" s="11" t="s">
        <v>13</v>
      </c>
      <c r="G783" s="16">
        <v>450</v>
      </c>
      <c r="H783" s="16">
        <v>300</v>
      </c>
      <c r="I783" s="16">
        <v>150</v>
      </c>
      <c r="J783" s="2">
        <v>447957</v>
      </c>
    </row>
    <row r="784" spans="2:10" ht="12.75" customHeight="1" x14ac:dyDescent="0.2">
      <c r="B784" s="2"/>
      <c r="C784" s="2"/>
      <c r="D784" s="2"/>
      <c r="E784" s="2"/>
      <c r="F784" s="6" t="s">
        <v>30</v>
      </c>
      <c r="G784" s="21">
        <f>SUM(G720:G783)</f>
        <v>35403.990000000005</v>
      </c>
      <c r="H784" s="21">
        <f>SUM(H720:H783)</f>
        <v>23917.190000000002</v>
      </c>
      <c r="I784" s="21">
        <f>SUM(I720:I783)</f>
        <v>11486.8</v>
      </c>
      <c r="J784" s="2"/>
    </row>
    <row r="785" spans="2:10" ht="12.75" customHeight="1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ht="12.75" customHeight="1" x14ac:dyDescent="0.2">
      <c r="B786" s="2"/>
      <c r="C786" s="2"/>
      <c r="D786" s="2"/>
      <c r="E786" s="2"/>
      <c r="F786" s="6" t="s">
        <v>73</v>
      </c>
      <c r="G786" s="2"/>
      <c r="H786" s="2"/>
      <c r="I786" s="2"/>
      <c r="J786" s="2"/>
    </row>
    <row r="787" spans="2:10" ht="12.75" customHeight="1" x14ac:dyDescent="0.2">
      <c r="B787" s="9">
        <v>42872</v>
      </c>
      <c r="C787" s="2">
        <v>22401</v>
      </c>
      <c r="D787" s="2">
        <v>2537</v>
      </c>
      <c r="E787" s="11" t="s">
        <v>580</v>
      </c>
      <c r="F787" s="11" t="s">
        <v>37</v>
      </c>
      <c r="G787" s="2">
        <v>64</v>
      </c>
      <c r="H787" s="2">
        <v>64</v>
      </c>
      <c r="I787" s="2"/>
      <c r="J787" s="2"/>
    </row>
    <row r="788" spans="2:10" ht="12.75" customHeight="1" x14ac:dyDescent="0.2">
      <c r="B788" s="2"/>
      <c r="C788" s="2"/>
      <c r="D788" s="2"/>
      <c r="E788" s="2"/>
      <c r="F788" s="6" t="s">
        <v>272</v>
      </c>
      <c r="G788" s="2"/>
      <c r="H788" s="2"/>
      <c r="I788" s="2"/>
      <c r="J788" s="2"/>
    </row>
    <row r="789" spans="2:10" ht="12.75" customHeight="1" x14ac:dyDescent="0.2">
      <c r="B789" s="9">
        <v>42872</v>
      </c>
      <c r="C789" s="2">
        <v>22362</v>
      </c>
      <c r="D789" s="2">
        <v>563062</v>
      </c>
      <c r="E789" s="11" t="s">
        <v>587</v>
      </c>
      <c r="F789" s="11" t="s">
        <v>588</v>
      </c>
      <c r="G789" s="2">
        <v>3500</v>
      </c>
      <c r="H789" s="2">
        <v>3500</v>
      </c>
      <c r="I789" s="2"/>
      <c r="J789" s="2"/>
    </row>
    <row r="790" spans="2:10" ht="12.75" customHeight="1" x14ac:dyDescent="0.2">
      <c r="B790" s="2"/>
      <c r="C790" s="2"/>
      <c r="D790" s="2"/>
      <c r="E790" s="2"/>
      <c r="F790" s="6" t="s">
        <v>191</v>
      </c>
      <c r="G790" s="2"/>
      <c r="H790" s="6">
        <v>27481.19</v>
      </c>
      <c r="I790" s="2"/>
      <c r="J790" s="2"/>
    </row>
    <row r="792" spans="2:10" ht="12.75" customHeight="1" x14ac:dyDescent="0.2">
      <c r="F792" s="23" t="s">
        <v>77</v>
      </c>
    </row>
    <row r="793" spans="2:10" ht="12.75" customHeight="1" x14ac:dyDescent="0.2">
      <c r="F793" s="23" t="s">
        <v>78</v>
      </c>
    </row>
    <row r="795" spans="2:10" ht="12.75" customHeight="1" x14ac:dyDescent="0.2">
      <c r="E795" s="24" t="s">
        <v>0</v>
      </c>
      <c r="F795" s="24" t="s">
        <v>1</v>
      </c>
    </row>
    <row r="796" spans="2:10" ht="12.75" customHeight="1" x14ac:dyDescent="0.2">
      <c r="E796" s="24" t="s">
        <v>2</v>
      </c>
      <c r="F796" s="24"/>
    </row>
    <row r="797" spans="2:10" ht="12.75" customHeight="1" x14ac:dyDescent="0.2">
      <c r="B797" s="6" t="s">
        <v>3</v>
      </c>
      <c r="C797" s="6" t="s">
        <v>4</v>
      </c>
      <c r="D797" s="6" t="s">
        <v>5</v>
      </c>
      <c r="E797" s="6" t="s">
        <v>6</v>
      </c>
      <c r="F797" s="6" t="s">
        <v>7</v>
      </c>
      <c r="G797" s="6" t="s">
        <v>8</v>
      </c>
      <c r="H797" s="6" t="s">
        <v>9</v>
      </c>
      <c r="I797" s="6" t="s">
        <v>10</v>
      </c>
      <c r="J797" s="6" t="s">
        <v>11</v>
      </c>
    </row>
    <row r="798" spans="2:10" ht="12.75" customHeight="1" x14ac:dyDescent="0.2">
      <c r="B798" s="9">
        <v>42873</v>
      </c>
      <c r="C798" s="2">
        <v>22410</v>
      </c>
      <c r="D798" s="2">
        <v>340251</v>
      </c>
      <c r="E798" s="11" t="s">
        <v>589</v>
      </c>
      <c r="F798" s="11" t="s">
        <v>36</v>
      </c>
      <c r="G798" s="16">
        <v>1800</v>
      </c>
      <c r="H798" s="16">
        <v>1800</v>
      </c>
      <c r="I798" s="16">
        <v>0</v>
      </c>
      <c r="J798" s="2">
        <v>448159</v>
      </c>
    </row>
    <row r="799" spans="2:10" ht="12.75" customHeight="1" x14ac:dyDescent="0.2">
      <c r="B799" s="9">
        <v>42873</v>
      </c>
      <c r="C799" s="2">
        <v>22411</v>
      </c>
      <c r="D799" s="2">
        <v>53589</v>
      </c>
      <c r="E799" s="11" t="s">
        <v>590</v>
      </c>
      <c r="F799" s="11" t="s">
        <v>34</v>
      </c>
      <c r="G799" s="16">
        <v>200</v>
      </c>
      <c r="H799" s="16">
        <v>200</v>
      </c>
      <c r="I799" s="16">
        <v>0</v>
      </c>
      <c r="J799" s="2">
        <v>448176</v>
      </c>
    </row>
    <row r="800" spans="2:10" ht="12.75" customHeight="1" x14ac:dyDescent="0.2">
      <c r="B800" s="9">
        <v>42873</v>
      </c>
      <c r="C800" s="2">
        <v>22412</v>
      </c>
      <c r="D800" s="2">
        <v>566597</v>
      </c>
      <c r="E800" s="11" t="s">
        <v>591</v>
      </c>
      <c r="F800" s="11" t="s">
        <v>13</v>
      </c>
      <c r="G800" s="16">
        <v>234.8</v>
      </c>
      <c r="H800" s="16">
        <v>134.80000000000001</v>
      </c>
      <c r="I800" s="16">
        <v>100</v>
      </c>
      <c r="J800" s="2">
        <v>448185</v>
      </c>
    </row>
    <row r="801" spans="2:10" ht="12.75" customHeight="1" x14ac:dyDescent="0.2">
      <c r="B801" s="9">
        <v>42873</v>
      </c>
      <c r="C801" s="2">
        <v>22413</v>
      </c>
      <c r="D801" s="2">
        <v>64741</v>
      </c>
      <c r="E801" s="11" t="s">
        <v>592</v>
      </c>
      <c r="F801" s="11" t="s">
        <v>34</v>
      </c>
      <c r="G801" s="16">
        <v>176</v>
      </c>
      <c r="H801" s="16">
        <v>176</v>
      </c>
      <c r="I801" s="16">
        <v>0</v>
      </c>
      <c r="J801" s="2">
        <v>448235</v>
      </c>
    </row>
    <row r="802" spans="2:10" ht="12.75" customHeight="1" x14ac:dyDescent="0.2">
      <c r="B802" s="9">
        <v>42873</v>
      </c>
      <c r="C802" s="2">
        <v>22414</v>
      </c>
      <c r="D802" s="2">
        <v>64741</v>
      </c>
      <c r="E802" s="11" t="s">
        <v>592</v>
      </c>
      <c r="F802" s="11" t="s">
        <v>37</v>
      </c>
      <c r="G802" s="16">
        <v>100</v>
      </c>
      <c r="H802" s="16">
        <v>100</v>
      </c>
      <c r="I802" s="16">
        <v>0</v>
      </c>
      <c r="J802" s="2">
        <v>448260</v>
      </c>
    </row>
    <row r="803" spans="2:10" ht="12.75" customHeight="1" x14ac:dyDescent="0.2">
      <c r="B803" s="9">
        <v>42873</v>
      </c>
      <c r="C803" s="2">
        <v>22415</v>
      </c>
      <c r="D803" s="2">
        <v>514045</v>
      </c>
      <c r="E803" s="11" t="s">
        <v>593</v>
      </c>
      <c r="F803" s="11" t="s">
        <v>34</v>
      </c>
      <c r="G803" s="16">
        <v>24</v>
      </c>
      <c r="H803" s="16">
        <v>24</v>
      </c>
      <c r="I803" s="16">
        <v>0</v>
      </c>
      <c r="J803" s="2">
        <v>448265</v>
      </c>
    </row>
    <row r="804" spans="2:10" ht="12.75" customHeight="1" x14ac:dyDescent="0.2">
      <c r="B804" s="9">
        <v>42873</v>
      </c>
      <c r="C804" s="2">
        <v>22416</v>
      </c>
      <c r="D804" s="2">
        <v>566584</v>
      </c>
      <c r="E804" s="11" t="s">
        <v>594</v>
      </c>
      <c r="F804" s="11" t="s">
        <v>37</v>
      </c>
      <c r="G804" s="16">
        <v>350</v>
      </c>
      <c r="H804" s="16">
        <v>50</v>
      </c>
      <c r="I804" s="16">
        <v>300</v>
      </c>
      <c r="J804" s="2">
        <v>448277</v>
      </c>
    </row>
    <row r="805" spans="2:10" ht="12.75" customHeight="1" x14ac:dyDescent="0.2">
      <c r="B805" s="9">
        <v>42873</v>
      </c>
      <c r="C805" s="2">
        <v>22417</v>
      </c>
      <c r="D805" s="2">
        <v>504465</v>
      </c>
      <c r="E805" s="11" t="s">
        <v>595</v>
      </c>
      <c r="F805" s="11" t="s">
        <v>34</v>
      </c>
      <c r="G805" s="16">
        <v>208</v>
      </c>
      <c r="H805" s="16">
        <v>208</v>
      </c>
      <c r="I805" s="16">
        <v>0</v>
      </c>
      <c r="J805" s="2">
        <v>448285</v>
      </c>
    </row>
    <row r="806" spans="2:10" ht="12.75" customHeight="1" x14ac:dyDescent="0.2">
      <c r="B806" s="9">
        <v>42873</v>
      </c>
      <c r="C806" s="2">
        <v>22418</v>
      </c>
      <c r="D806" s="2">
        <v>516214</v>
      </c>
      <c r="E806" s="11" t="s">
        <v>596</v>
      </c>
      <c r="F806" s="11" t="s">
        <v>34</v>
      </c>
      <c r="G806" s="16">
        <v>3056</v>
      </c>
      <c r="H806" s="16">
        <v>556</v>
      </c>
      <c r="I806" s="16">
        <v>2500</v>
      </c>
      <c r="J806" s="2">
        <v>448314</v>
      </c>
    </row>
    <row r="807" spans="2:10" ht="12.75" customHeight="1" x14ac:dyDescent="0.2">
      <c r="B807" s="9">
        <v>42873</v>
      </c>
      <c r="C807" s="2">
        <v>22419</v>
      </c>
      <c r="D807" s="2">
        <v>337136</v>
      </c>
      <c r="E807" s="11" t="s">
        <v>597</v>
      </c>
      <c r="F807" s="11" t="s">
        <v>34</v>
      </c>
      <c r="G807" s="16">
        <v>815</v>
      </c>
      <c r="H807" s="16">
        <v>815</v>
      </c>
      <c r="I807" s="16">
        <v>0</v>
      </c>
      <c r="J807" s="2">
        <v>448318</v>
      </c>
    </row>
    <row r="808" spans="2:10" ht="12.75" customHeight="1" x14ac:dyDescent="0.2">
      <c r="B808" s="9">
        <v>42873</v>
      </c>
      <c r="C808" s="2">
        <v>22420</v>
      </c>
      <c r="D808" s="2">
        <v>541661</v>
      </c>
      <c r="E808" s="11" t="s">
        <v>598</v>
      </c>
      <c r="F808" s="11" t="s">
        <v>34</v>
      </c>
      <c r="G808" s="16">
        <v>2480</v>
      </c>
      <c r="H808" s="16">
        <v>480</v>
      </c>
      <c r="I808" s="16">
        <v>2000</v>
      </c>
      <c r="J808" s="2">
        <v>448326</v>
      </c>
    </row>
    <row r="809" spans="2:10" ht="12.75" customHeight="1" x14ac:dyDescent="0.2">
      <c r="B809" s="9">
        <v>42873</v>
      </c>
      <c r="C809" s="2">
        <v>22421</v>
      </c>
      <c r="D809" s="2">
        <v>350223</v>
      </c>
      <c r="E809" s="11" t="s">
        <v>599</v>
      </c>
      <c r="F809" s="11" t="s">
        <v>34</v>
      </c>
      <c r="G809" s="16">
        <v>192</v>
      </c>
      <c r="H809" s="16">
        <v>192</v>
      </c>
      <c r="I809" s="16">
        <v>0</v>
      </c>
      <c r="J809" s="2">
        <v>448346</v>
      </c>
    </row>
    <row r="810" spans="2:10" ht="12.75" customHeight="1" x14ac:dyDescent="0.2">
      <c r="B810" s="9">
        <v>42873</v>
      </c>
      <c r="C810" s="2">
        <v>22422</v>
      </c>
      <c r="D810" s="2">
        <v>551475</v>
      </c>
      <c r="E810" s="11" t="s">
        <v>600</v>
      </c>
      <c r="F810" s="11" t="s">
        <v>34</v>
      </c>
      <c r="G810" s="16">
        <v>2376</v>
      </c>
      <c r="H810" s="16">
        <v>1376</v>
      </c>
      <c r="I810" s="16">
        <v>1000</v>
      </c>
      <c r="J810" s="2">
        <v>448344</v>
      </c>
    </row>
    <row r="811" spans="2:10" ht="12.75" customHeight="1" x14ac:dyDescent="0.2">
      <c r="B811" s="9">
        <v>42873</v>
      </c>
      <c r="C811" s="2">
        <v>22423</v>
      </c>
      <c r="D811" s="2">
        <v>543889</v>
      </c>
      <c r="E811" s="11" t="s">
        <v>601</v>
      </c>
      <c r="F811" s="11" t="s">
        <v>37</v>
      </c>
      <c r="G811" s="16">
        <v>550</v>
      </c>
      <c r="H811" s="16">
        <v>150</v>
      </c>
      <c r="I811" s="16">
        <v>400</v>
      </c>
      <c r="J811" s="2">
        <v>448356</v>
      </c>
    </row>
    <row r="812" spans="2:10" ht="12.75" customHeight="1" x14ac:dyDescent="0.2">
      <c r="B812" s="9">
        <v>42873</v>
      </c>
      <c r="C812" s="2">
        <v>22424</v>
      </c>
      <c r="D812" s="2">
        <v>67985</v>
      </c>
      <c r="E812" s="11" t="s">
        <v>602</v>
      </c>
      <c r="F812" s="11" t="s">
        <v>34</v>
      </c>
      <c r="G812" s="16">
        <v>50</v>
      </c>
      <c r="H812" s="16">
        <v>50</v>
      </c>
      <c r="I812" s="16">
        <v>0</v>
      </c>
      <c r="J812" s="2">
        <v>448389</v>
      </c>
    </row>
    <row r="813" spans="2:10" ht="12.75" customHeight="1" x14ac:dyDescent="0.2">
      <c r="B813" s="9">
        <v>42873</v>
      </c>
      <c r="C813" s="2">
        <v>22425</v>
      </c>
      <c r="D813" s="2">
        <v>182985</v>
      </c>
      <c r="E813" s="11" t="s">
        <v>603</v>
      </c>
      <c r="F813" s="11" t="s">
        <v>34</v>
      </c>
      <c r="G813" s="16">
        <v>666</v>
      </c>
      <c r="H813" s="16">
        <v>666</v>
      </c>
      <c r="I813" s="16">
        <v>0</v>
      </c>
      <c r="J813" s="2">
        <v>448393</v>
      </c>
    </row>
    <row r="814" spans="2:10" ht="12.75" customHeight="1" x14ac:dyDescent="0.2">
      <c r="B814" s="9">
        <v>42873</v>
      </c>
      <c r="C814" s="2">
        <v>22426</v>
      </c>
      <c r="D814" s="2">
        <v>368948</v>
      </c>
      <c r="E814" s="11" t="s">
        <v>604</v>
      </c>
      <c r="F814" s="11" t="s">
        <v>34</v>
      </c>
      <c r="G814" s="16">
        <v>458</v>
      </c>
      <c r="H814" s="16">
        <v>458</v>
      </c>
      <c r="I814" s="16">
        <v>0</v>
      </c>
      <c r="J814" s="2">
        <v>448398</v>
      </c>
    </row>
    <row r="815" spans="2:10" ht="12.75" customHeight="1" x14ac:dyDescent="0.2">
      <c r="B815" s="9">
        <v>42873</v>
      </c>
      <c r="C815" s="2">
        <v>22427</v>
      </c>
      <c r="D815" s="2">
        <v>293167</v>
      </c>
      <c r="E815" s="11" t="s">
        <v>605</v>
      </c>
      <c r="F815" s="11" t="s">
        <v>34</v>
      </c>
      <c r="G815" s="16">
        <v>112</v>
      </c>
      <c r="H815" s="16">
        <v>112</v>
      </c>
      <c r="I815" s="16">
        <v>0</v>
      </c>
      <c r="J815" s="2">
        <v>448434</v>
      </c>
    </row>
    <row r="816" spans="2:10" ht="12.75" customHeight="1" x14ac:dyDescent="0.2">
      <c r="B816" s="9">
        <v>42873</v>
      </c>
      <c r="C816" s="2">
        <v>22428</v>
      </c>
      <c r="D816" s="2">
        <v>253150</v>
      </c>
      <c r="E816" s="11" t="s">
        <v>606</v>
      </c>
      <c r="F816" s="11" t="s">
        <v>37</v>
      </c>
      <c r="G816" s="16">
        <v>90</v>
      </c>
      <c r="H816" s="16">
        <v>90</v>
      </c>
      <c r="I816" s="16">
        <v>0</v>
      </c>
      <c r="J816" s="2">
        <v>448438</v>
      </c>
    </row>
    <row r="817" spans="2:10" ht="12.75" customHeight="1" x14ac:dyDescent="0.2">
      <c r="B817" s="9">
        <v>42873</v>
      </c>
      <c r="C817" s="2">
        <v>22429</v>
      </c>
      <c r="D817" s="2">
        <v>561738</v>
      </c>
      <c r="E817" s="11" t="s">
        <v>607</v>
      </c>
      <c r="F817" s="11" t="s">
        <v>37</v>
      </c>
      <c r="G817" s="16">
        <v>60</v>
      </c>
      <c r="H817" s="16">
        <v>60</v>
      </c>
      <c r="I817" s="16">
        <v>0</v>
      </c>
      <c r="J817" s="2">
        <v>448481</v>
      </c>
    </row>
    <row r="818" spans="2:10" ht="12.75" customHeight="1" x14ac:dyDescent="0.2">
      <c r="B818" s="9">
        <v>42873</v>
      </c>
      <c r="C818" s="2">
        <v>22430</v>
      </c>
      <c r="D818" s="2">
        <v>45830</v>
      </c>
      <c r="E818" s="11" t="s">
        <v>608</v>
      </c>
      <c r="F818" s="11" t="s">
        <v>34</v>
      </c>
      <c r="G818" s="16">
        <v>306</v>
      </c>
      <c r="H818" s="16">
        <v>306</v>
      </c>
      <c r="I818" s="16">
        <v>0</v>
      </c>
      <c r="J818" s="2">
        <v>448473</v>
      </c>
    </row>
    <row r="819" spans="2:10" ht="12.75" customHeight="1" x14ac:dyDescent="0.2">
      <c r="B819" s="9">
        <v>42873</v>
      </c>
      <c r="C819" s="2">
        <v>22431</v>
      </c>
      <c r="D819" s="2">
        <v>182985</v>
      </c>
      <c r="E819" s="11" t="s">
        <v>603</v>
      </c>
      <c r="F819" s="11" t="s">
        <v>37</v>
      </c>
      <c r="G819" s="16">
        <v>100</v>
      </c>
      <c r="H819" s="16">
        <v>100</v>
      </c>
      <c r="I819" s="16">
        <v>0</v>
      </c>
      <c r="J819" s="2">
        <v>448505</v>
      </c>
    </row>
    <row r="820" spans="2:10" ht="12.75" customHeight="1" x14ac:dyDescent="0.2">
      <c r="B820" s="9">
        <v>42873</v>
      </c>
      <c r="C820" s="2">
        <v>22432</v>
      </c>
      <c r="D820" s="2">
        <v>327269</v>
      </c>
      <c r="E820" s="11" t="s">
        <v>609</v>
      </c>
      <c r="F820" s="11" t="s">
        <v>37</v>
      </c>
      <c r="G820" s="16">
        <v>100</v>
      </c>
      <c r="H820" s="16">
        <v>100</v>
      </c>
      <c r="I820" s="16">
        <v>0</v>
      </c>
      <c r="J820" s="2">
        <v>448535</v>
      </c>
    </row>
    <row r="821" spans="2:10" ht="12.75" customHeight="1" x14ac:dyDescent="0.2">
      <c r="B821" s="9">
        <v>42873</v>
      </c>
      <c r="C821" s="2">
        <v>22433</v>
      </c>
      <c r="D821" s="2">
        <v>566007</v>
      </c>
      <c r="E821" s="11" t="s">
        <v>610</v>
      </c>
      <c r="F821" s="11" t="s">
        <v>37</v>
      </c>
      <c r="G821" s="16">
        <v>1800</v>
      </c>
      <c r="H821" s="16">
        <v>1800</v>
      </c>
      <c r="I821" s="16">
        <v>0</v>
      </c>
      <c r="J821" s="2">
        <v>448534</v>
      </c>
    </row>
    <row r="822" spans="2:10" ht="12.75" customHeight="1" x14ac:dyDescent="0.2">
      <c r="B822" s="9">
        <v>42873</v>
      </c>
      <c r="C822" s="2">
        <v>22434</v>
      </c>
      <c r="D822" s="2">
        <v>566587</v>
      </c>
      <c r="E822" s="11" t="s">
        <v>611</v>
      </c>
      <c r="F822" s="11" t="s">
        <v>13</v>
      </c>
      <c r="G822" s="16">
        <v>541</v>
      </c>
      <c r="H822" s="16">
        <v>241</v>
      </c>
      <c r="I822" s="16">
        <v>300</v>
      </c>
      <c r="J822" s="2">
        <v>448542</v>
      </c>
    </row>
    <row r="823" spans="2:10" ht="12.75" customHeight="1" x14ac:dyDescent="0.2">
      <c r="B823" s="9">
        <v>42873</v>
      </c>
      <c r="C823" s="2">
        <v>22435</v>
      </c>
      <c r="D823" s="2">
        <v>56387</v>
      </c>
      <c r="E823" s="11" t="s">
        <v>612</v>
      </c>
      <c r="F823" s="11" t="s">
        <v>34</v>
      </c>
      <c r="G823" s="16">
        <v>184</v>
      </c>
      <c r="H823" s="16">
        <v>184</v>
      </c>
      <c r="I823" s="16">
        <v>0</v>
      </c>
      <c r="J823" s="2">
        <v>448551</v>
      </c>
    </row>
    <row r="824" spans="2:10" ht="12.75" customHeight="1" x14ac:dyDescent="0.2">
      <c r="B824" s="9">
        <v>42873</v>
      </c>
      <c r="C824" s="2">
        <v>22436</v>
      </c>
      <c r="D824" s="2">
        <v>566007</v>
      </c>
      <c r="E824" s="11" t="s">
        <v>610</v>
      </c>
      <c r="F824" s="11" t="s">
        <v>37</v>
      </c>
      <c r="G824" s="16">
        <v>150</v>
      </c>
      <c r="H824" s="16">
        <v>150</v>
      </c>
      <c r="I824" s="16">
        <v>0</v>
      </c>
      <c r="J824" s="2">
        <v>448548</v>
      </c>
    </row>
    <row r="825" spans="2:10" ht="12.75" customHeight="1" x14ac:dyDescent="0.2">
      <c r="B825" s="9">
        <v>42873</v>
      </c>
      <c r="C825" s="2">
        <v>22437</v>
      </c>
      <c r="D825" s="2">
        <v>141814</v>
      </c>
      <c r="E825" s="11" t="s">
        <v>613</v>
      </c>
      <c r="F825" s="11" t="s">
        <v>34</v>
      </c>
      <c r="G825" s="16">
        <v>443.6</v>
      </c>
      <c r="H825" s="16">
        <v>443</v>
      </c>
      <c r="I825" s="16">
        <v>0.6</v>
      </c>
      <c r="J825" s="2">
        <v>448552</v>
      </c>
    </row>
    <row r="826" spans="2:10" ht="12.75" customHeight="1" x14ac:dyDescent="0.2">
      <c r="B826" s="9">
        <v>42873</v>
      </c>
      <c r="C826" s="2">
        <v>22438</v>
      </c>
      <c r="D826" s="2">
        <v>363080</v>
      </c>
      <c r="E826" s="11" t="s">
        <v>614</v>
      </c>
      <c r="F826" s="11" t="s">
        <v>34</v>
      </c>
      <c r="G826" s="16">
        <v>121</v>
      </c>
      <c r="H826" s="16">
        <v>121</v>
      </c>
      <c r="I826" s="16">
        <v>0</v>
      </c>
      <c r="J826" s="2">
        <v>448555</v>
      </c>
    </row>
    <row r="827" spans="2:10" ht="12.75" customHeight="1" x14ac:dyDescent="0.2">
      <c r="B827" s="9">
        <v>42873</v>
      </c>
      <c r="C827" s="2">
        <v>22439</v>
      </c>
      <c r="D827" s="2">
        <v>136051</v>
      </c>
      <c r="E827" s="11" t="s">
        <v>615</v>
      </c>
      <c r="F827" s="11" t="s">
        <v>37</v>
      </c>
      <c r="G827" s="16">
        <v>150</v>
      </c>
      <c r="H827" s="16">
        <v>75</v>
      </c>
      <c r="I827" s="16">
        <v>75</v>
      </c>
      <c r="J827" s="2">
        <v>448556</v>
      </c>
    </row>
    <row r="828" spans="2:10" ht="12.75" customHeight="1" x14ac:dyDescent="0.2">
      <c r="B828" s="9">
        <v>42873</v>
      </c>
      <c r="C828" s="2">
        <v>22440</v>
      </c>
      <c r="D828" s="2">
        <v>566634</v>
      </c>
      <c r="E828" s="11" t="s">
        <v>616</v>
      </c>
      <c r="F828" s="11" t="s">
        <v>37</v>
      </c>
      <c r="G828" s="16">
        <v>150</v>
      </c>
      <c r="H828" s="16">
        <v>120</v>
      </c>
      <c r="I828" s="16">
        <v>30</v>
      </c>
      <c r="J828" s="2">
        <v>448581</v>
      </c>
    </row>
    <row r="829" spans="2:10" ht="12.75" customHeight="1" x14ac:dyDescent="0.2">
      <c r="B829" s="9">
        <v>42873</v>
      </c>
      <c r="C829" s="2">
        <v>22441</v>
      </c>
      <c r="D829" s="2">
        <v>514673</v>
      </c>
      <c r="E829" s="11" t="s">
        <v>617</v>
      </c>
      <c r="F829" s="11" t="s">
        <v>37</v>
      </c>
      <c r="G829" s="16">
        <v>100</v>
      </c>
      <c r="H829" s="16">
        <v>100</v>
      </c>
      <c r="I829" s="16">
        <v>0</v>
      </c>
      <c r="J829" s="2">
        <v>448585</v>
      </c>
    </row>
    <row r="830" spans="2:10" ht="12.75" customHeight="1" x14ac:dyDescent="0.2">
      <c r="B830" s="9">
        <v>42873</v>
      </c>
      <c r="C830" s="2">
        <v>22442</v>
      </c>
      <c r="D830" s="2">
        <v>566635</v>
      </c>
      <c r="E830" s="11" t="s">
        <v>618</v>
      </c>
      <c r="F830" s="11" t="s">
        <v>13</v>
      </c>
      <c r="G830" s="16">
        <v>47</v>
      </c>
      <c r="H830" s="16">
        <v>47</v>
      </c>
      <c r="I830" s="16">
        <v>0</v>
      </c>
      <c r="J830" s="2">
        <v>448611</v>
      </c>
    </row>
    <row r="831" spans="2:10" ht="12.75" customHeight="1" x14ac:dyDescent="0.2">
      <c r="B831" s="9">
        <v>42873</v>
      </c>
      <c r="C831" s="2">
        <v>22443</v>
      </c>
      <c r="D831" s="2">
        <v>11219</v>
      </c>
      <c r="E831" s="11" t="s">
        <v>619</v>
      </c>
      <c r="F831" s="11" t="s">
        <v>144</v>
      </c>
      <c r="G831" s="16">
        <v>200</v>
      </c>
      <c r="H831" s="16">
        <v>200</v>
      </c>
      <c r="I831" s="16">
        <v>0</v>
      </c>
      <c r="J831" s="2">
        <v>448599</v>
      </c>
    </row>
    <row r="832" spans="2:10" ht="12.75" customHeight="1" x14ac:dyDescent="0.2">
      <c r="B832" s="9">
        <v>42873</v>
      </c>
      <c r="C832" s="2">
        <v>22444</v>
      </c>
      <c r="D832" s="2">
        <v>94676</v>
      </c>
      <c r="E832" s="11" t="s">
        <v>259</v>
      </c>
      <c r="F832" s="11" t="s">
        <v>37</v>
      </c>
      <c r="G832" s="16">
        <v>46</v>
      </c>
      <c r="H832" s="16">
        <v>46</v>
      </c>
      <c r="I832" s="16">
        <v>0</v>
      </c>
      <c r="J832" s="2">
        <v>448603</v>
      </c>
    </row>
    <row r="833" spans="2:10" ht="12.75" customHeight="1" x14ac:dyDescent="0.2">
      <c r="B833" s="9">
        <v>42873</v>
      </c>
      <c r="C833" s="2">
        <v>22445</v>
      </c>
      <c r="D833" s="2">
        <v>534049</v>
      </c>
      <c r="E833" s="11" t="s">
        <v>620</v>
      </c>
      <c r="F833" s="11" t="s">
        <v>17</v>
      </c>
      <c r="G833" s="16">
        <v>9000</v>
      </c>
      <c r="H833" s="16">
        <v>5000</v>
      </c>
      <c r="I833" s="16">
        <v>4000</v>
      </c>
      <c r="J833" s="2">
        <v>448609</v>
      </c>
    </row>
    <row r="834" spans="2:10" ht="12.75" customHeight="1" x14ac:dyDescent="0.2">
      <c r="B834" s="9">
        <v>42873</v>
      </c>
      <c r="C834" s="2">
        <v>22446</v>
      </c>
      <c r="D834" s="2">
        <v>312607</v>
      </c>
      <c r="E834" s="11" t="s">
        <v>621</v>
      </c>
      <c r="F834" s="11" t="s">
        <v>36</v>
      </c>
      <c r="G834" s="16">
        <v>1800</v>
      </c>
      <c r="H834" s="16">
        <v>1800</v>
      </c>
      <c r="I834" s="16">
        <v>0</v>
      </c>
      <c r="J834" s="2">
        <v>448616</v>
      </c>
    </row>
    <row r="835" spans="2:10" ht="12.75" customHeight="1" x14ac:dyDescent="0.2">
      <c r="B835" s="9">
        <v>42873</v>
      </c>
      <c r="C835" s="2">
        <v>22447</v>
      </c>
      <c r="D835" s="2">
        <v>361227</v>
      </c>
      <c r="E835" s="11" t="s">
        <v>485</v>
      </c>
      <c r="F835" s="11" t="s">
        <v>13</v>
      </c>
      <c r="G835" s="16">
        <v>60</v>
      </c>
      <c r="H835" s="16">
        <v>60</v>
      </c>
      <c r="I835" s="16">
        <v>0</v>
      </c>
      <c r="J835" s="2">
        <v>448730</v>
      </c>
    </row>
    <row r="836" spans="2:10" ht="12.75" customHeight="1" x14ac:dyDescent="0.2">
      <c r="B836" s="9">
        <v>42873</v>
      </c>
      <c r="C836" s="2">
        <v>22448</v>
      </c>
      <c r="D836" s="2">
        <v>53554</v>
      </c>
      <c r="E836" s="11" t="s">
        <v>622</v>
      </c>
      <c r="F836" s="11" t="s">
        <v>34</v>
      </c>
      <c r="G836" s="16">
        <v>250</v>
      </c>
      <c r="H836" s="16">
        <v>250</v>
      </c>
      <c r="I836" s="16">
        <v>0</v>
      </c>
      <c r="J836" s="2">
        <v>448736</v>
      </c>
    </row>
    <row r="837" spans="2:10" ht="12.75" customHeight="1" x14ac:dyDescent="0.2">
      <c r="B837" s="9">
        <v>42873</v>
      </c>
      <c r="C837" s="2">
        <v>22449</v>
      </c>
      <c r="D837" s="2">
        <v>565392</v>
      </c>
      <c r="E837" s="11" t="s">
        <v>623</v>
      </c>
      <c r="F837" s="11" t="s">
        <v>17</v>
      </c>
      <c r="G837" s="16">
        <v>56480</v>
      </c>
      <c r="H837" s="16">
        <v>52480</v>
      </c>
      <c r="I837" s="16">
        <v>4000</v>
      </c>
      <c r="J837" s="2">
        <v>448743</v>
      </c>
    </row>
    <row r="838" spans="2:10" ht="12.75" customHeight="1" x14ac:dyDescent="0.2">
      <c r="B838" s="9">
        <v>42873</v>
      </c>
      <c r="C838" s="2">
        <v>22450</v>
      </c>
      <c r="D838" s="2">
        <v>117426</v>
      </c>
      <c r="E838" s="11" t="s">
        <v>193</v>
      </c>
      <c r="F838" s="11" t="s">
        <v>13</v>
      </c>
      <c r="G838" s="16">
        <v>220</v>
      </c>
      <c r="H838" s="16">
        <v>220</v>
      </c>
      <c r="I838" s="16">
        <v>0</v>
      </c>
      <c r="J838" s="2">
        <v>448753</v>
      </c>
    </row>
    <row r="839" spans="2:10" ht="12.75" customHeight="1" x14ac:dyDescent="0.2">
      <c r="B839" s="9">
        <v>42873</v>
      </c>
      <c r="C839" s="2">
        <v>22451</v>
      </c>
      <c r="D839" s="2">
        <v>158206</v>
      </c>
      <c r="E839" s="11" t="s">
        <v>624</v>
      </c>
      <c r="F839" s="11" t="s">
        <v>13</v>
      </c>
      <c r="G839" s="16">
        <v>300</v>
      </c>
      <c r="H839" s="16">
        <v>300</v>
      </c>
      <c r="I839" s="16">
        <v>0</v>
      </c>
      <c r="J839" s="2">
        <v>448767</v>
      </c>
    </row>
    <row r="840" spans="2:10" ht="12.75" customHeight="1" x14ac:dyDescent="0.2">
      <c r="B840" s="9">
        <v>42873</v>
      </c>
      <c r="C840" s="2">
        <v>22452</v>
      </c>
      <c r="D840" s="2">
        <v>53554</v>
      </c>
      <c r="E840" s="11" t="s">
        <v>622</v>
      </c>
      <c r="F840" s="11" t="s">
        <v>13</v>
      </c>
      <c r="G840" s="16">
        <v>350</v>
      </c>
      <c r="H840" s="16">
        <v>350</v>
      </c>
      <c r="I840" s="16">
        <v>0</v>
      </c>
      <c r="J840" s="2">
        <v>448778</v>
      </c>
    </row>
    <row r="841" spans="2:10" ht="12.75" customHeight="1" x14ac:dyDescent="0.2">
      <c r="B841" s="9">
        <v>42873</v>
      </c>
      <c r="C841" s="2">
        <v>22453</v>
      </c>
      <c r="D841" s="2">
        <v>254343</v>
      </c>
      <c r="E841" s="11" t="s">
        <v>625</v>
      </c>
      <c r="F841" s="11" t="s">
        <v>13</v>
      </c>
      <c r="G841" s="16">
        <v>300</v>
      </c>
      <c r="H841" s="16">
        <v>300</v>
      </c>
      <c r="I841" s="16">
        <v>0</v>
      </c>
      <c r="J841" s="2">
        <v>448783</v>
      </c>
    </row>
    <row r="842" spans="2:10" ht="12.75" customHeight="1" x14ac:dyDescent="0.2">
      <c r="B842" s="9">
        <v>42873</v>
      </c>
      <c r="C842" s="2">
        <v>22454</v>
      </c>
      <c r="D842" s="2">
        <v>550551</v>
      </c>
      <c r="E842" s="11" t="s">
        <v>626</v>
      </c>
      <c r="F842" s="11" t="s">
        <v>13</v>
      </c>
      <c r="G842" s="16">
        <v>250</v>
      </c>
      <c r="H842" s="16">
        <v>250</v>
      </c>
      <c r="I842" s="16">
        <v>0</v>
      </c>
      <c r="J842" s="2">
        <v>448842</v>
      </c>
    </row>
    <row r="843" spans="2:10" ht="12.75" customHeight="1" x14ac:dyDescent="0.2">
      <c r="B843" s="9">
        <v>42873</v>
      </c>
      <c r="C843" s="2">
        <v>22455</v>
      </c>
      <c r="D843" s="2">
        <v>563322</v>
      </c>
      <c r="E843" s="11" t="s">
        <v>213</v>
      </c>
      <c r="F843" s="11" t="s">
        <v>34</v>
      </c>
      <c r="G843" s="16">
        <v>78</v>
      </c>
      <c r="H843" s="16">
        <v>78</v>
      </c>
      <c r="I843" s="16">
        <v>0</v>
      </c>
      <c r="J843" s="2">
        <v>448849</v>
      </c>
    </row>
    <row r="844" spans="2:10" ht="12.75" customHeight="1" x14ac:dyDescent="0.2">
      <c r="B844" s="9">
        <v>42873</v>
      </c>
      <c r="C844" s="2">
        <v>22456</v>
      </c>
      <c r="D844" s="2">
        <v>566279</v>
      </c>
      <c r="E844" s="11" t="s">
        <v>627</v>
      </c>
      <c r="F844" s="11" t="s">
        <v>17</v>
      </c>
      <c r="G844" s="16">
        <v>2822</v>
      </c>
      <c r="H844" s="16">
        <v>1422</v>
      </c>
      <c r="I844" s="16">
        <v>1400</v>
      </c>
      <c r="J844" s="2">
        <v>448924</v>
      </c>
    </row>
    <row r="845" spans="2:10" ht="12.75" customHeight="1" x14ac:dyDescent="0.2">
      <c r="B845" s="9">
        <v>42873</v>
      </c>
      <c r="C845" s="2">
        <v>22457</v>
      </c>
      <c r="D845" s="2">
        <v>348078</v>
      </c>
      <c r="E845" s="11" t="s">
        <v>628</v>
      </c>
      <c r="F845" s="11" t="s">
        <v>34</v>
      </c>
      <c r="G845" s="16">
        <v>74</v>
      </c>
      <c r="H845" s="16">
        <v>74</v>
      </c>
      <c r="I845" s="16">
        <v>0</v>
      </c>
      <c r="J845" s="2">
        <v>448926</v>
      </c>
    </row>
    <row r="846" spans="2:10" ht="12.75" customHeight="1" x14ac:dyDescent="0.2">
      <c r="B846" s="2"/>
      <c r="C846" s="2"/>
      <c r="D846" s="2"/>
      <c r="E846" s="2"/>
      <c r="F846" s="6" t="s">
        <v>30</v>
      </c>
      <c r="G846" s="21">
        <f>SUM(G798:G845)</f>
        <v>90420.4</v>
      </c>
      <c r="H846" s="21">
        <f>SUM(H798:H845)</f>
        <v>74314.8</v>
      </c>
      <c r="I846" s="21">
        <f>SUM(I798:I845)</f>
        <v>16105.6</v>
      </c>
      <c r="J846" s="2"/>
    </row>
    <row r="848" spans="2:10" ht="12.75" customHeight="1" x14ac:dyDescent="0.2">
      <c r="F848" s="23" t="s">
        <v>77</v>
      </c>
    </row>
    <row r="849" spans="2:10" ht="12.75" customHeight="1" x14ac:dyDescent="0.2">
      <c r="F849" s="23" t="s">
        <v>78</v>
      </c>
    </row>
    <row r="851" spans="2:10" ht="12.75" customHeight="1" x14ac:dyDescent="0.2">
      <c r="E851" s="24" t="s">
        <v>0</v>
      </c>
      <c r="F851" s="24" t="s">
        <v>1</v>
      </c>
    </row>
    <row r="852" spans="2:10" ht="12.75" customHeight="1" x14ac:dyDescent="0.2">
      <c r="E852" s="24" t="s">
        <v>2</v>
      </c>
      <c r="F852" s="24"/>
    </row>
    <row r="853" spans="2:10" ht="12.75" customHeight="1" x14ac:dyDescent="0.2">
      <c r="B853" s="6" t="s">
        <v>3</v>
      </c>
      <c r="C853" s="6" t="s">
        <v>4</v>
      </c>
      <c r="D853" s="6" t="s">
        <v>5</v>
      </c>
      <c r="E853" s="6" t="s">
        <v>6</v>
      </c>
      <c r="F853" s="6" t="s">
        <v>7</v>
      </c>
      <c r="G853" s="6" t="s">
        <v>8</v>
      </c>
      <c r="H853" s="6" t="s">
        <v>9</v>
      </c>
      <c r="I853" s="6" t="s">
        <v>10</v>
      </c>
      <c r="J853" s="6" t="s">
        <v>11</v>
      </c>
    </row>
    <row r="854" spans="2:10" ht="12.75" customHeight="1" x14ac:dyDescent="0.2">
      <c r="B854" s="9">
        <v>42874</v>
      </c>
      <c r="C854" s="2">
        <v>22458</v>
      </c>
      <c r="D854" s="2">
        <v>36356</v>
      </c>
      <c r="E854" s="11" t="s">
        <v>629</v>
      </c>
      <c r="F854" s="11" t="s">
        <v>37</v>
      </c>
      <c r="G854" s="16">
        <v>100</v>
      </c>
      <c r="H854" s="16">
        <v>100</v>
      </c>
      <c r="I854" s="16">
        <v>0</v>
      </c>
      <c r="J854" s="2">
        <v>449141</v>
      </c>
    </row>
    <row r="855" spans="2:10" ht="12.75" customHeight="1" x14ac:dyDescent="0.2">
      <c r="B855" s="9">
        <v>42874</v>
      </c>
      <c r="C855" s="2">
        <v>22459</v>
      </c>
      <c r="D855" s="2">
        <v>36356</v>
      </c>
      <c r="E855" s="11" t="s">
        <v>629</v>
      </c>
      <c r="F855" s="11" t="s">
        <v>37</v>
      </c>
      <c r="G855" s="16">
        <v>60</v>
      </c>
      <c r="H855" s="16">
        <v>60</v>
      </c>
      <c r="I855" s="16">
        <v>0</v>
      </c>
      <c r="J855" s="2">
        <v>449172</v>
      </c>
    </row>
    <row r="856" spans="2:10" ht="12.75" customHeight="1" x14ac:dyDescent="0.2">
      <c r="B856" s="9">
        <v>42874</v>
      </c>
      <c r="C856" s="2">
        <v>22460</v>
      </c>
      <c r="D856" s="2">
        <v>36356</v>
      </c>
      <c r="E856" s="11" t="s">
        <v>629</v>
      </c>
      <c r="F856" s="11" t="s">
        <v>34</v>
      </c>
      <c r="G856" s="16">
        <v>240</v>
      </c>
      <c r="H856" s="16">
        <v>240</v>
      </c>
      <c r="I856" s="16">
        <v>0</v>
      </c>
      <c r="J856" s="2">
        <v>449191</v>
      </c>
    </row>
    <row r="857" spans="2:10" ht="12.75" customHeight="1" x14ac:dyDescent="0.2">
      <c r="B857" s="9">
        <v>42874</v>
      </c>
      <c r="C857" s="2">
        <v>22461</v>
      </c>
      <c r="D857" s="2">
        <v>359562</v>
      </c>
      <c r="E857" s="11" t="s">
        <v>630</v>
      </c>
      <c r="F857" s="11" t="s">
        <v>36</v>
      </c>
      <c r="G857" s="16">
        <v>216</v>
      </c>
      <c r="H857" s="16">
        <v>216</v>
      </c>
      <c r="I857" s="16">
        <v>0</v>
      </c>
      <c r="J857" s="2">
        <v>449200</v>
      </c>
    </row>
    <row r="858" spans="2:10" ht="12.75" customHeight="1" x14ac:dyDescent="0.2">
      <c r="B858" s="9">
        <v>42874</v>
      </c>
      <c r="C858" s="2">
        <v>22462</v>
      </c>
      <c r="D858" s="2">
        <v>528037</v>
      </c>
      <c r="E858" s="11" t="s">
        <v>631</v>
      </c>
      <c r="F858" s="11" t="s">
        <v>34</v>
      </c>
      <c r="G858" s="16">
        <v>136</v>
      </c>
      <c r="H858" s="16">
        <v>136</v>
      </c>
      <c r="I858" s="16">
        <v>0</v>
      </c>
      <c r="J858" s="2">
        <v>449308</v>
      </c>
    </row>
    <row r="859" spans="2:10" ht="12.75" customHeight="1" x14ac:dyDescent="0.2">
      <c r="B859" s="9">
        <v>42874</v>
      </c>
      <c r="C859" s="2">
        <v>22463</v>
      </c>
      <c r="D859" s="2">
        <v>22328</v>
      </c>
      <c r="E859" s="11" t="s">
        <v>632</v>
      </c>
      <c r="F859" s="11" t="s">
        <v>13</v>
      </c>
      <c r="G859" s="16">
        <v>23</v>
      </c>
      <c r="H859" s="16">
        <v>23</v>
      </c>
      <c r="I859" s="16">
        <v>0</v>
      </c>
      <c r="J859" s="2">
        <v>449318</v>
      </c>
    </row>
    <row r="860" spans="2:10" ht="12.75" customHeight="1" x14ac:dyDescent="0.2">
      <c r="B860" s="9">
        <v>42874</v>
      </c>
      <c r="C860" s="2">
        <v>22464</v>
      </c>
      <c r="D860" s="2">
        <v>542053</v>
      </c>
      <c r="E860" s="11" t="s">
        <v>633</v>
      </c>
      <c r="F860" s="11" t="s">
        <v>34</v>
      </c>
      <c r="G860" s="16">
        <v>289</v>
      </c>
      <c r="H860" s="16">
        <v>289</v>
      </c>
      <c r="I860" s="16">
        <v>0</v>
      </c>
      <c r="J860" s="2">
        <v>449324</v>
      </c>
    </row>
    <row r="861" spans="2:10" ht="12.75" customHeight="1" x14ac:dyDescent="0.2">
      <c r="B861" s="9">
        <v>42874</v>
      </c>
      <c r="C861" s="2">
        <v>22465</v>
      </c>
      <c r="D861" s="2">
        <v>528037</v>
      </c>
      <c r="E861" s="11" t="s">
        <v>631</v>
      </c>
      <c r="F861" s="11" t="s">
        <v>37</v>
      </c>
      <c r="G861" s="16">
        <v>64</v>
      </c>
      <c r="H861" s="16">
        <v>64</v>
      </c>
      <c r="I861" s="16">
        <v>0</v>
      </c>
      <c r="J861" s="2">
        <v>449340</v>
      </c>
    </row>
    <row r="862" spans="2:10" ht="12.75" customHeight="1" x14ac:dyDescent="0.2">
      <c r="B862" s="9">
        <v>42874</v>
      </c>
      <c r="C862" s="2">
        <v>22466</v>
      </c>
      <c r="D862" s="2">
        <v>536088</v>
      </c>
      <c r="E862" s="11" t="s">
        <v>634</v>
      </c>
      <c r="F862" s="11" t="s">
        <v>34</v>
      </c>
      <c r="G862" s="16">
        <v>150</v>
      </c>
      <c r="H862" s="16">
        <v>150</v>
      </c>
      <c r="I862" s="16">
        <v>0</v>
      </c>
      <c r="J862" s="2">
        <v>449348</v>
      </c>
    </row>
    <row r="863" spans="2:10" ht="12.75" customHeight="1" x14ac:dyDescent="0.2">
      <c r="B863" s="9">
        <v>42874</v>
      </c>
      <c r="C863" s="2">
        <v>22467</v>
      </c>
      <c r="D863" s="2">
        <v>128839</v>
      </c>
      <c r="E863" s="11" t="s">
        <v>635</v>
      </c>
      <c r="F863" s="11" t="s">
        <v>34</v>
      </c>
      <c r="G863" s="16">
        <v>350</v>
      </c>
      <c r="H863" s="16">
        <v>350</v>
      </c>
      <c r="I863" s="16">
        <v>0</v>
      </c>
      <c r="J863" s="2">
        <v>449379</v>
      </c>
    </row>
    <row r="864" spans="2:10" ht="12.75" customHeight="1" x14ac:dyDescent="0.2">
      <c r="B864" s="9">
        <v>42874</v>
      </c>
      <c r="C864" s="2">
        <v>22468</v>
      </c>
      <c r="D864" s="2">
        <v>148230</v>
      </c>
      <c r="E864" s="11" t="s">
        <v>636</v>
      </c>
      <c r="F864" s="11" t="s">
        <v>34</v>
      </c>
      <c r="G864" s="16">
        <v>350</v>
      </c>
      <c r="H864" s="16">
        <v>350</v>
      </c>
      <c r="I864" s="16">
        <v>0</v>
      </c>
      <c r="J864" s="2">
        <v>449427</v>
      </c>
    </row>
    <row r="865" spans="2:10" ht="12.75" customHeight="1" x14ac:dyDescent="0.2">
      <c r="B865" s="9">
        <v>42874</v>
      </c>
      <c r="C865" s="2">
        <v>22469</v>
      </c>
      <c r="D865" s="2">
        <v>539794</v>
      </c>
      <c r="E865" s="11" t="s">
        <v>637</v>
      </c>
      <c r="F865" s="11" t="s">
        <v>34</v>
      </c>
      <c r="G865" s="16">
        <v>1175</v>
      </c>
      <c r="H865" s="16">
        <v>587</v>
      </c>
      <c r="I865" s="16">
        <v>588</v>
      </c>
      <c r="J865" s="2">
        <v>449395</v>
      </c>
    </row>
    <row r="866" spans="2:10" ht="12.75" customHeight="1" x14ac:dyDescent="0.2">
      <c r="B866" s="9">
        <v>42874</v>
      </c>
      <c r="C866" s="2">
        <v>22470</v>
      </c>
      <c r="D866" s="2">
        <v>62241</v>
      </c>
      <c r="E866" s="11" t="s">
        <v>638</v>
      </c>
      <c r="F866" s="11" t="s">
        <v>34</v>
      </c>
      <c r="G866" s="16">
        <v>224</v>
      </c>
      <c r="H866" s="16">
        <v>224</v>
      </c>
      <c r="I866" s="16">
        <v>0</v>
      </c>
      <c r="J866" s="2">
        <v>449407</v>
      </c>
    </row>
    <row r="867" spans="2:10" ht="12.75" customHeight="1" x14ac:dyDescent="0.2">
      <c r="B867" s="9">
        <v>42874</v>
      </c>
      <c r="C867" s="2">
        <v>22471</v>
      </c>
      <c r="D867" s="2">
        <v>64742</v>
      </c>
      <c r="E867" s="11" t="s">
        <v>639</v>
      </c>
      <c r="F867" s="11" t="s">
        <v>37</v>
      </c>
      <c r="G867" s="16">
        <v>1200</v>
      </c>
      <c r="H867" s="16">
        <v>1200</v>
      </c>
      <c r="I867" s="16">
        <v>0</v>
      </c>
      <c r="J867" s="2">
        <v>449428</v>
      </c>
    </row>
    <row r="868" spans="2:10" ht="12.75" customHeight="1" x14ac:dyDescent="0.2">
      <c r="B868" s="9">
        <v>42874</v>
      </c>
      <c r="C868" s="2">
        <v>22472</v>
      </c>
      <c r="D868" s="2">
        <v>128839</v>
      </c>
      <c r="E868" s="11" t="s">
        <v>635</v>
      </c>
      <c r="F868" s="11" t="s">
        <v>34</v>
      </c>
      <c r="G868" s="16">
        <v>100</v>
      </c>
      <c r="H868" s="16">
        <v>100</v>
      </c>
      <c r="I868" s="16">
        <v>0</v>
      </c>
      <c r="J868" s="2">
        <v>449433</v>
      </c>
    </row>
    <row r="869" spans="2:10" ht="12.75" customHeight="1" x14ac:dyDescent="0.2">
      <c r="B869" s="9">
        <v>42874</v>
      </c>
      <c r="C869" s="2">
        <v>22473</v>
      </c>
      <c r="D869" s="2">
        <v>67823</v>
      </c>
      <c r="E869" s="11" t="s">
        <v>640</v>
      </c>
      <c r="F869" s="11" t="s">
        <v>34</v>
      </c>
      <c r="G869" s="16">
        <v>590</v>
      </c>
      <c r="H869" s="16">
        <v>590</v>
      </c>
      <c r="I869" s="16">
        <v>0</v>
      </c>
      <c r="J869" s="2">
        <v>449452</v>
      </c>
    </row>
    <row r="870" spans="2:10" ht="12.75" customHeight="1" x14ac:dyDescent="0.2">
      <c r="B870" s="9">
        <v>42874</v>
      </c>
      <c r="C870" s="2">
        <v>22474</v>
      </c>
      <c r="D870" s="2">
        <v>565706</v>
      </c>
      <c r="E870" s="11" t="s">
        <v>641</v>
      </c>
      <c r="F870" s="11" t="s">
        <v>37</v>
      </c>
      <c r="G870" s="16">
        <v>150</v>
      </c>
      <c r="H870" s="16">
        <v>150</v>
      </c>
      <c r="I870" s="16">
        <v>0</v>
      </c>
      <c r="J870" s="2">
        <v>449455</v>
      </c>
    </row>
    <row r="871" spans="2:10" ht="12.75" customHeight="1" x14ac:dyDescent="0.2">
      <c r="B871" s="9">
        <v>42874</v>
      </c>
      <c r="C871" s="2">
        <v>22475</v>
      </c>
      <c r="D871" s="2">
        <v>62241</v>
      </c>
      <c r="E871" s="11" t="s">
        <v>638</v>
      </c>
      <c r="F871" s="11" t="s">
        <v>34</v>
      </c>
      <c r="G871" s="16">
        <v>200</v>
      </c>
      <c r="H871" s="16">
        <v>200</v>
      </c>
      <c r="I871" s="16">
        <v>0</v>
      </c>
      <c r="J871" s="2">
        <v>449472</v>
      </c>
    </row>
    <row r="872" spans="2:10" ht="12.75" customHeight="1" x14ac:dyDescent="0.2">
      <c r="B872" s="9">
        <v>42874</v>
      </c>
      <c r="C872" s="2">
        <v>22476</v>
      </c>
      <c r="D872" s="2">
        <v>563062</v>
      </c>
      <c r="E872" s="11" t="s">
        <v>14</v>
      </c>
      <c r="F872" s="11" t="s">
        <v>15</v>
      </c>
      <c r="G872" s="16">
        <v>3500</v>
      </c>
      <c r="H872" s="16">
        <v>3500</v>
      </c>
      <c r="I872" s="16">
        <v>0</v>
      </c>
      <c r="J872" s="2">
        <v>449476</v>
      </c>
    </row>
    <row r="873" spans="2:10" ht="12.75" customHeight="1" x14ac:dyDescent="0.2">
      <c r="B873" s="9">
        <v>42874</v>
      </c>
      <c r="C873" s="2">
        <v>22477</v>
      </c>
      <c r="D873" s="2">
        <v>69409</v>
      </c>
      <c r="E873" s="11" t="s">
        <v>642</v>
      </c>
      <c r="F873" s="11" t="s">
        <v>13</v>
      </c>
      <c r="G873" s="16">
        <v>23</v>
      </c>
      <c r="H873" s="16">
        <v>23</v>
      </c>
      <c r="I873" s="16">
        <v>0</v>
      </c>
      <c r="J873" s="2">
        <v>449462</v>
      </c>
    </row>
    <row r="874" spans="2:10" ht="12.75" customHeight="1" x14ac:dyDescent="0.2">
      <c r="B874" s="9">
        <v>42874</v>
      </c>
      <c r="C874" s="2">
        <v>22478</v>
      </c>
      <c r="D874" s="2">
        <v>262735</v>
      </c>
      <c r="E874" s="11" t="s">
        <v>643</v>
      </c>
      <c r="F874" s="11" t="s">
        <v>34</v>
      </c>
      <c r="G874" s="16">
        <v>130</v>
      </c>
      <c r="H874" s="16">
        <v>130</v>
      </c>
      <c r="I874" s="16">
        <v>0</v>
      </c>
      <c r="J874" s="2">
        <v>449486</v>
      </c>
    </row>
    <row r="875" spans="2:10" ht="12.75" customHeight="1" x14ac:dyDescent="0.2">
      <c r="B875" s="9">
        <v>42874</v>
      </c>
      <c r="C875" s="2">
        <v>22479</v>
      </c>
      <c r="D875" s="2">
        <v>271753</v>
      </c>
      <c r="E875" s="11" t="s">
        <v>644</v>
      </c>
      <c r="F875" s="11" t="s">
        <v>34</v>
      </c>
      <c r="G875" s="16">
        <v>295</v>
      </c>
      <c r="H875" s="16">
        <v>295</v>
      </c>
      <c r="I875" s="16">
        <v>0</v>
      </c>
      <c r="J875" s="2">
        <v>449517</v>
      </c>
    </row>
    <row r="876" spans="2:10" ht="12.75" customHeight="1" x14ac:dyDescent="0.2">
      <c r="B876" s="9">
        <v>42874</v>
      </c>
      <c r="C876" s="2">
        <v>22480</v>
      </c>
      <c r="D876" s="2">
        <v>126861</v>
      </c>
      <c r="E876" s="11" t="s">
        <v>645</v>
      </c>
      <c r="F876" s="11" t="s">
        <v>34</v>
      </c>
      <c r="G876" s="16">
        <v>435</v>
      </c>
      <c r="H876" s="16">
        <v>435</v>
      </c>
      <c r="I876" s="16">
        <v>0</v>
      </c>
      <c r="J876" s="2">
        <v>449531</v>
      </c>
    </row>
    <row r="877" spans="2:10" ht="12.75" customHeight="1" x14ac:dyDescent="0.2">
      <c r="B877" s="9">
        <v>42874</v>
      </c>
      <c r="C877" s="2">
        <v>22481</v>
      </c>
      <c r="D877" s="2">
        <v>55294</v>
      </c>
      <c r="E877" s="11" t="s">
        <v>646</v>
      </c>
      <c r="F877" s="11" t="s">
        <v>34</v>
      </c>
      <c r="G877" s="16">
        <v>340</v>
      </c>
      <c r="H877" s="16">
        <v>340</v>
      </c>
      <c r="I877" s="16">
        <v>0</v>
      </c>
      <c r="J877" s="2">
        <v>449553</v>
      </c>
    </row>
    <row r="878" spans="2:10" ht="12.75" customHeight="1" x14ac:dyDescent="0.2">
      <c r="B878" s="9">
        <v>42874</v>
      </c>
      <c r="C878" s="2">
        <v>22482</v>
      </c>
      <c r="D878" s="2">
        <v>351932</v>
      </c>
      <c r="E878" s="11" t="s">
        <v>647</v>
      </c>
      <c r="F878" s="11" t="s">
        <v>37</v>
      </c>
      <c r="G878" s="16">
        <v>460</v>
      </c>
      <c r="H878" s="16">
        <v>460</v>
      </c>
      <c r="I878" s="16">
        <v>0</v>
      </c>
      <c r="J878" s="2">
        <v>449554</v>
      </c>
    </row>
    <row r="879" spans="2:10" ht="12.75" customHeight="1" x14ac:dyDescent="0.2">
      <c r="B879" s="9">
        <v>42874</v>
      </c>
      <c r="C879" s="2">
        <v>22483</v>
      </c>
      <c r="D879" s="2">
        <v>110033</v>
      </c>
      <c r="E879" s="11" t="s">
        <v>648</v>
      </c>
      <c r="F879" s="11" t="s">
        <v>34</v>
      </c>
      <c r="G879" s="16">
        <v>208</v>
      </c>
      <c r="H879" s="16">
        <v>208</v>
      </c>
      <c r="I879" s="16">
        <v>0</v>
      </c>
      <c r="J879" s="2">
        <v>449563</v>
      </c>
    </row>
    <row r="880" spans="2:10" ht="12.75" customHeight="1" x14ac:dyDescent="0.2">
      <c r="B880" s="9">
        <v>42874</v>
      </c>
      <c r="C880" s="2">
        <v>22484</v>
      </c>
      <c r="D880" s="2">
        <v>543167</v>
      </c>
      <c r="E880" s="11" t="s">
        <v>649</v>
      </c>
      <c r="F880" s="11" t="s">
        <v>34</v>
      </c>
      <c r="G880" s="16">
        <v>97</v>
      </c>
      <c r="H880" s="16">
        <v>97</v>
      </c>
      <c r="I880" s="16">
        <v>0</v>
      </c>
      <c r="J880" s="2">
        <v>449564</v>
      </c>
    </row>
    <row r="881" spans="2:10" ht="12.75" customHeight="1" x14ac:dyDescent="0.2">
      <c r="B881" s="9">
        <v>42874</v>
      </c>
      <c r="C881" s="2">
        <v>22485</v>
      </c>
      <c r="D881" s="2">
        <v>57760</v>
      </c>
      <c r="E881" s="11" t="s">
        <v>650</v>
      </c>
      <c r="F881" s="11" t="s">
        <v>13</v>
      </c>
      <c r="G881" s="16">
        <v>350</v>
      </c>
      <c r="H881" s="16">
        <v>350</v>
      </c>
      <c r="I881" s="16">
        <v>0</v>
      </c>
      <c r="J881" s="2">
        <v>449570</v>
      </c>
    </row>
    <row r="882" spans="2:10" ht="12.75" customHeight="1" x14ac:dyDescent="0.2">
      <c r="B882" s="9">
        <v>42874</v>
      </c>
      <c r="C882" s="2">
        <v>22486</v>
      </c>
      <c r="D882" s="2">
        <v>124311</v>
      </c>
      <c r="E882" s="11" t="s">
        <v>296</v>
      </c>
      <c r="F882" s="11" t="s">
        <v>37</v>
      </c>
      <c r="G882" s="16">
        <v>1400</v>
      </c>
      <c r="H882" s="16">
        <v>1400</v>
      </c>
      <c r="I882" s="16">
        <v>0</v>
      </c>
      <c r="J882" s="2">
        <v>449578</v>
      </c>
    </row>
    <row r="883" spans="2:10" ht="12.75" customHeight="1" x14ac:dyDescent="0.2">
      <c r="B883" s="9">
        <v>42874</v>
      </c>
      <c r="C883" s="2">
        <v>22487</v>
      </c>
      <c r="D883" s="2">
        <v>565335</v>
      </c>
      <c r="E883" s="11" t="s">
        <v>651</v>
      </c>
      <c r="F883" s="11" t="s">
        <v>17</v>
      </c>
      <c r="G883" s="16">
        <v>65461.56</v>
      </c>
      <c r="H883" s="16">
        <v>65461.56</v>
      </c>
      <c r="I883" s="16">
        <v>0</v>
      </c>
      <c r="J883" s="2">
        <v>449583</v>
      </c>
    </row>
    <row r="884" spans="2:10" ht="12.75" customHeight="1" x14ac:dyDescent="0.2">
      <c r="B884" s="9">
        <v>42874</v>
      </c>
      <c r="C884" s="2">
        <v>22488</v>
      </c>
      <c r="D884" s="2">
        <v>564546</v>
      </c>
      <c r="E884" s="11" t="s">
        <v>652</v>
      </c>
      <c r="F884" s="11" t="s">
        <v>37</v>
      </c>
      <c r="G884" s="16">
        <v>1200</v>
      </c>
      <c r="H884" s="16">
        <v>1200</v>
      </c>
      <c r="I884" s="16">
        <v>0</v>
      </c>
      <c r="J884" s="2">
        <v>449587</v>
      </c>
    </row>
    <row r="885" spans="2:10" ht="12.75" customHeight="1" x14ac:dyDescent="0.2">
      <c r="B885" s="9">
        <v>42874</v>
      </c>
      <c r="C885" s="2">
        <v>22489</v>
      </c>
      <c r="D885" s="2">
        <v>566732</v>
      </c>
      <c r="E885" s="11" t="s">
        <v>653</v>
      </c>
      <c r="F885" s="11" t="s">
        <v>37</v>
      </c>
      <c r="G885" s="16">
        <v>145</v>
      </c>
      <c r="H885" s="16">
        <v>145</v>
      </c>
      <c r="I885" s="16">
        <v>0</v>
      </c>
      <c r="J885" s="2">
        <v>449600</v>
      </c>
    </row>
    <row r="886" spans="2:10" ht="12.75" customHeight="1" x14ac:dyDescent="0.2">
      <c r="B886" s="9">
        <v>42874</v>
      </c>
      <c r="C886" s="2">
        <v>22490</v>
      </c>
      <c r="D886" s="2">
        <v>566702</v>
      </c>
      <c r="E886" s="11" t="s">
        <v>654</v>
      </c>
      <c r="F886" s="11" t="s">
        <v>13</v>
      </c>
      <c r="G886" s="16">
        <v>275</v>
      </c>
      <c r="H886" s="16">
        <v>75</v>
      </c>
      <c r="I886" s="16">
        <v>200</v>
      </c>
      <c r="J886" s="2">
        <v>449613</v>
      </c>
    </row>
    <row r="887" spans="2:10" ht="12.75" customHeight="1" x14ac:dyDescent="0.2">
      <c r="B887" s="9">
        <v>42874</v>
      </c>
      <c r="C887" s="2">
        <v>22491</v>
      </c>
      <c r="D887" s="2">
        <v>236979</v>
      </c>
      <c r="E887" s="11" t="s">
        <v>165</v>
      </c>
      <c r="F887" s="11" t="s">
        <v>15</v>
      </c>
      <c r="G887" s="16">
        <v>560</v>
      </c>
      <c r="H887" s="16">
        <v>560</v>
      </c>
      <c r="I887" s="16">
        <v>0</v>
      </c>
      <c r="J887" s="2">
        <v>449616</v>
      </c>
    </row>
    <row r="888" spans="2:10" ht="12.75" customHeight="1" x14ac:dyDescent="0.2">
      <c r="B888" s="9">
        <v>42874</v>
      </c>
      <c r="C888" s="2">
        <v>22492</v>
      </c>
      <c r="D888" s="2">
        <v>102616</v>
      </c>
      <c r="E888" s="11" t="s">
        <v>655</v>
      </c>
      <c r="F888" s="11" t="s">
        <v>37</v>
      </c>
      <c r="G888" s="16">
        <v>200</v>
      </c>
      <c r="H888" s="16">
        <v>200</v>
      </c>
      <c r="I888" s="16">
        <v>0</v>
      </c>
      <c r="J888" s="2">
        <v>449619</v>
      </c>
    </row>
    <row r="889" spans="2:10" ht="12.75" customHeight="1" x14ac:dyDescent="0.2">
      <c r="B889" s="9">
        <v>42874</v>
      </c>
      <c r="C889" s="2">
        <v>22493</v>
      </c>
      <c r="D889" s="2">
        <v>566753</v>
      </c>
      <c r="E889" s="11" t="s">
        <v>656</v>
      </c>
      <c r="F889" s="11" t="s">
        <v>37</v>
      </c>
      <c r="G889" s="16">
        <v>264</v>
      </c>
      <c r="H889" s="16">
        <v>264</v>
      </c>
      <c r="I889" s="16">
        <v>0</v>
      </c>
      <c r="J889" s="2">
        <v>449621</v>
      </c>
    </row>
    <row r="890" spans="2:10" ht="12.75" customHeight="1" x14ac:dyDescent="0.2">
      <c r="B890" s="9">
        <v>42874</v>
      </c>
      <c r="C890" s="2">
        <v>22494</v>
      </c>
      <c r="D890" s="2">
        <v>546748</v>
      </c>
      <c r="E890" s="11" t="s">
        <v>657</v>
      </c>
      <c r="F890" s="11" t="s">
        <v>13</v>
      </c>
      <c r="G890" s="16">
        <v>70</v>
      </c>
      <c r="H890" s="16">
        <v>70</v>
      </c>
      <c r="I890" s="16">
        <v>0</v>
      </c>
      <c r="J890" s="2">
        <v>449658</v>
      </c>
    </row>
    <row r="891" spans="2:10" ht="12.75" customHeight="1" x14ac:dyDescent="0.2">
      <c r="B891" s="9">
        <v>42874</v>
      </c>
      <c r="C891" s="2">
        <v>22495</v>
      </c>
      <c r="D891" s="2">
        <v>342048</v>
      </c>
      <c r="E891" s="11" t="s">
        <v>658</v>
      </c>
      <c r="F891" s="11" t="s">
        <v>13</v>
      </c>
      <c r="G891" s="16">
        <v>40</v>
      </c>
      <c r="H891" s="16">
        <v>40</v>
      </c>
      <c r="I891" s="16">
        <v>0</v>
      </c>
      <c r="J891" s="2">
        <v>449668</v>
      </c>
    </row>
    <row r="892" spans="2:10" ht="12.75" customHeight="1" x14ac:dyDescent="0.2">
      <c r="B892" s="9">
        <v>42874</v>
      </c>
      <c r="C892" s="2">
        <v>22496</v>
      </c>
      <c r="D892" s="2">
        <v>378329</v>
      </c>
      <c r="E892" s="11" t="s">
        <v>659</v>
      </c>
      <c r="F892" s="11" t="s">
        <v>13</v>
      </c>
      <c r="G892" s="16">
        <v>2800</v>
      </c>
      <c r="H892" s="16">
        <v>2800</v>
      </c>
      <c r="I892" s="16">
        <v>0</v>
      </c>
      <c r="J892" s="2">
        <v>449665</v>
      </c>
    </row>
    <row r="893" spans="2:10" ht="12.75" customHeight="1" x14ac:dyDescent="0.2">
      <c r="B893" s="9">
        <v>42874</v>
      </c>
      <c r="C893" s="2">
        <v>22497</v>
      </c>
      <c r="D893" s="2">
        <v>537255</v>
      </c>
      <c r="E893" s="11" t="s">
        <v>660</v>
      </c>
      <c r="F893" s="11" t="s">
        <v>34</v>
      </c>
      <c r="G893" s="16">
        <v>150</v>
      </c>
      <c r="H893" s="16">
        <v>150</v>
      </c>
      <c r="I893" s="16">
        <v>0</v>
      </c>
      <c r="J893" s="2">
        <v>449678</v>
      </c>
    </row>
    <row r="894" spans="2:10" ht="12.75" customHeight="1" x14ac:dyDescent="0.2">
      <c r="B894" s="9">
        <v>42874</v>
      </c>
      <c r="C894" s="2">
        <v>22498</v>
      </c>
      <c r="D894" s="2">
        <v>550586</v>
      </c>
      <c r="E894" s="11" t="s">
        <v>499</v>
      </c>
      <c r="F894" s="11" t="s">
        <v>17</v>
      </c>
      <c r="G894" s="16">
        <v>4600</v>
      </c>
      <c r="H894" s="16">
        <v>4600</v>
      </c>
      <c r="I894" s="16">
        <v>0</v>
      </c>
      <c r="J894" s="2">
        <v>449703</v>
      </c>
    </row>
    <row r="895" spans="2:10" ht="12.75" customHeight="1" x14ac:dyDescent="0.2">
      <c r="B895" s="9">
        <v>42874</v>
      </c>
      <c r="C895" s="2">
        <v>22499</v>
      </c>
      <c r="D895" s="2">
        <v>566716</v>
      </c>
      <c r="E895" s="11" t="s">
        <v>661</v>
      </c>
      <c r="F895" s="11" t="s">
        <v>37</v>
      </c>
      <c r="G895" s="16">
        <v>60</v>
      </c>
      <c r="H895" s="16">
        <v>60</v>
      </c>
      <c r="I895" s="16">
        <v>0</v>
      </c>
      <c r="J895" s="2">
        <v>449711</v>
      </c>
    </row>
    <row r="896" spans="2:10" ht="12.75" customHeight="1" x14ac:dyDescent="0.2">
      <c r="B896" s="9">
        <v>42874</v>
      </c>
      <c r="C896" s="2">
        <v>22500</v>
      </c>
      <c r="D896" s="2">
        <v>550586</v>
      </c>
      <c r="E896" s="11" t="s">
        <v>499</v>
      </c>
      <c r="F896" s="11" t="s">
        <v>17</v>
      </c>
      <c r="G896" s="16">
        <v>4963</v>
      </c>
      <c r="H896" s="16">
        <v>4963</v>
      </c>
      <c r="I896" s="16">
        <v>0</v>
      </c>
      <c r="J896" s="2">
        <v>449726</v>
      </c>
    </row>
    <row r="897" spans="2:10" ht="12.75" customHeight="1" x14ac:dyDescent="0.2">
      <c r="B897" s="9">
        <v>42874</v>
      </c>
      <c r="C897" s="2">
        <v>22501</v>
      </c>
      <c r="D897" s="2">
        <v>550586</v>
      </c>
      <c r="E897" s="11" t="s">
        <v>499</v>
      </c>
      <c r="F897" s="11" t="s">
        <v>37</v>
      </c>
      <c r="G897" s="16">
        <v>1800</v>
      </c>
      <c r="H897" s="16">
        <v>1800</v>
      </c>
      <c r="I897" s="16">
        <v>0</v>
      </c>
      <c r="J897" s="2">
        <v>449750</v>
      </c>
    </row>
    <row r="898" spans="2:10" ht="12.75" customHeight="1" x14ac:dyDescent="0.2">
      <c r="B898" s="9">
        <v>42874</v>
      </c>
      <c r="C898" s="2">
        <v>22502</v>
      </c>
      <c r="D898" s="2">
        <v>96101</v>
      </c>
      <c r="E898" s="11" t="s">
        <v>662</v>
      </c>
      <c r="F898" s="11" t="s">
        <v>34</v>
      </c>
      <c r="G898" s="16">
        <v>80</v>
      </c>
      <c r="H898" s="16">
        <v>80</v>
      </c>
      <c r="I898" s="16">
        <v>0</v>
      </c>
      <c r="J898" s="2">
        <v>449758</v>
      </c>
    </row>
    <row r="899" spans="2:10" ht="12.75" customHeight="1" x14ac:dyDescent="0.2">
      <c r="B899" s="9">
        <v>42874</v>
      </c>
      <c r="C899" s="2">
        <v>22503</v>
      </c>
      <c r="D899" s="2">
        <v>531882</v>
      </c>
      <c r="E899" s="11" t="s">
        <v>663</v>
      </c>
      <c r="F899" s="11" t="s">
        <v>17</v>
      </c>
      <c r="G899" s="16">
        <v>352.2</v>
      </c>
      <c r="H899" s="16">
        <v>352.19</v>
      </c>
      <c r="I899" s="16">
        <v>0.01</v>
      </c>
      <c r="J899" s="2">
        <v>449816</v>
      </c>
    </row>
    <row r="900" spans="2:10" ht="12.75" customHeight="1" x14ac:dyDescent="0.2">
      <c r="B900" s="9">
        <v>42874</v>
      </c>
      <c r="C900" s="2">
        <v>22504</v>
      </c>
      <c r="D900" s="2">
        <v>565621</v>
      </c>
      <c r="E900" s="11" t="s">
        <v>664</v>
      </c>
      <c r="F900" s="11" t="s">
        <v>13</v>
      </c>
      <c r="G900" s="16">
        <v>165</v>
      </c>
      <c r="H900" s="16">
        <v>165</v>
      </c>
      <c r="I900" s="16">
        <v>0</v>
      </c>
      <c r="J900" s="2">
        <v>449796</v>
      </c>
    </row>
    <row r="901" spans="2:10" ht="12.75" customHeight="1" x14ac:dyDescent="0.2">
      <c r="B901" s="9">
        <v>42874</v>
      </c>
      <c r="C901" s="2">
        <v>22504</v>
      </c>
      <c r="D901" s="2">
        <v>565621</v>
      </c>
      <c r="E901" s="11" t="s">
        <v>665</v>
      </c>
      <c r="F901" s="11" t="s">
        <v>17</v>
      </c>
      <c r="G901" s="16">
        <v>1933.8</v>
      </c>
      <c r="H901" s="16">
        <v>1933.79</v>
      </c>
      <c r="I901" s="16">
        <v>0.01</v>
      </c>
      <c r="J901" s="2">
        <v>449807</v>
      </c>
    </row>
    <row r="902" spans="2:10" ht="12.75" customHeight="1" x14ac:dyDescent="0.2">
      <c r="B902" s="9">
        <v>42874</v>
      </c>
      <c r="C902" s="2">
        <v>22506</v>
      </c>
      <c r="D902" s="2">
        <v>93407</v>
      </c>
      <c r="E902" s="11" t="s">
        <v>666</v>
      </c>
      <c r="F902" s="11" t="s">
        <v>17</v>
      </c>
      <c r="G902" s="16">
        <v>5250.98</v>
      </c>
      <c r="H902" s="16">
        <v>5250.98</v>
      </c>
      <c r="I902" s="16">
        <v>0</v>
      </c>
      <c r="J902" s="2">
        <v>449806</v>
      </c>
    </row>
    <row r="903" spans="2:10" ht="12.75" customHeight="1" x14ac:dyDescent="0.2">
      <c r="B903" s="9">
        <v>42874</v>
      </c>
      <c r="C903" s="2">
        <v>22507</v>
      </c>
      <c r="D903" s="2">
        <v>59981</v>
      </c>
      <c r="E903" s="11" t="s">
        <v>667</v>
      </c>
      <c r="F903" s="11" t="s">
        <v>17</v>
      </c>
      <c r="G903" s="16">
        <v>1957.57</v>
      </c>
      <c r="H903" s="16">
        <v>1957.56</v>
      </c>
      <c r="I903" s="16">
        <v>0.01</v>
      </c>
      <c r="J903" s="2">
        <v>449809</v>
      </c>
    </row>
    <row r="904" spans="2:10" ht="12.75" customHeight="1" x14ac:dyDescent="0.2">
      <c r="B904" s="9">
        <v>42874</v>
      </c>
      <c r="C904" s="2">
        <v>22508</v>
      </c>
      <c r="D904" s="2">
        <v>246474</v>
      </c>
      <c r="E904" s="11" t="s">
        <v>668</v>
      </c>
      <c r="F904" s="11" t="s">
        <v>37</v>
      </c>
      <c r="G904" s="16">
        <v>100</v>
      </c>
      <c r="H904" s="16">
        <v>100</v>
      </c>
      <c r="I904" s="16">
        <v>0</v>
      </c>
      <c r="J904" s="2">
        <v>449831</v>
      </c>
    </row>
    <row r="905" spans="2:10" ht="12.75" customHeight="1" x14ac:dyDescent="0.2">
      <c r="B905" s="9">
        <v>42874</v>
      </c>
      <c r="C905" s="2">
        <v>22509</v>
      </c>
      <c r="D905" s="2">
        <v>566781</v>
      </c>
      <c r="E905" s="11" t="s">
        <v>669</v>
      </c>
      <c r="F905" s="11" t="s">
        <v>37</v>
      </c>
      <c r="G905" s="16">
        <v>460</v>
      </c>
      <c r="H905" s="16">
        <v>460</v>
      </c>
      <c r="I905" s="16">
        <v>0</v>
      </c>
      <c r="J905" s="2">
        <v>449844</v>
      </c>
    </row>
    <row r="906" spans="2:10" ht="12.75" customHeight="1" x14ac:dyDescent="0.2">
      <c r="B906" s="9">
        <v>42874</v>
      </c>
      <c r="C906" s="2">
        <v>22510</v>
      </c>
      <c r="D906" s="2">
        <v>307200</v>
      </c>
      <c r="E906" s="11" t="s">
        <v>670</v>
      </c>
      <c r="F906" s="11" t="s">
        <v>37</v>
      </c>
      <c r="G906" s="16">
        <v>100</v>
      </c>
      <c r="H906" s="16">
        <v>100</v>
      </c>
      <c r="I906" s="16">
        <v>0</v>
      </c>
      <c r="J906" s="2">
        <v>449849</v>
      </c>
    </row>
    <row r="907" spans="2:10" ht="12.75" customHeight="1" x14ac:dyDescent="0.2">
      <c r="B907" s="9">
        <v>42874</v>
      </c>
      <c r="C907" s="2">
        <v>22511</v>
      </c>
      <c r="D907" s="2">
        <v>371834</v>
      </c>
      <c r="E907" s="11" t="s">
        <v>671</v>
      </c>
      <c r="F907" s="11" t="s">
        <v>37</v>
      </c>
      <c r="G907" s="16">
        <v>200</v>
      </c>
      <c r="H907" s="16">
        <v>200</v>
      </c>
      <c r="I907" s="16">
        <v>0</v>
      </c>
      <c r="J907" s="2">
        <v>449850</v>
      </c>
    </row>
    <row r="908" spans="2:10" ht="12.75" customHeight="1" x14ac:dyDescent="0.2">
      <c r="B908" s="9">
        <v>42874</v>
      </c>
      <c r="C908" s="2">
        <v>22512</v>
      </c>
      <c r="D908" s="2">
        <v>546748</v>
      </c>
      <c r="E908" s="11" t="s">
        <v>657</v>
      </c>
      <c r="F908" s="11" t="s">
        <v>37</v>
      </c>
      <c r="G908" s="16">
        <v>60</v>
      </c>
      <c r="H908" s="16">
        <v>60</v>
      </c>
      <c r="I908" s="16">
        <v>0</v>
      </c>
      <c r="J908" s="2">
        <v>449852</v>
      </c>
    </row>
    <row r="909" spans="2:10" ht="12.75" customHeight="1" x14ac:dyDescent="0.2">
      <c r="B909" s="9">
        <v>42874</v>
      </c>
      <c r="C909" s="2">
        <v>22513</v>
      </c>
      <c r="D909" s="2">
        <v>192386</v>
      </c>
      <c r="E909" s="11" t="s">
        <v>224</v>
      </c>
      <c r="F909" s="11" t="s">
        <v>17</v>
      </c>
      <c r="G909" s="16">
        <v>6204.73</v>
      </c>
      <c r="H909" s="16">
        <v>2704</v>
      </c>
      <c r="I909" s="16">
        <v>3500.73</v>
      </c>
      <c r="J909" s="2">
        <v>449892</v>
      </c>
    </row>
    <row r="910" spans="2:10" ht="12.75" customHeight="1" x14ac:dyDescent="0.2">
      <c r="B910" s="2"/>
      <c r="C910" s="2"/>
      <c r="D910" s="2"/>
      <c r="E910" s="2"/>
      <c r="F910" s="6" t="s">
        <v>30</v>
      </c>
      <c r="G910" s="21">
        <f>SUM(G854:G909)</f>
        <v>112307.84</v>
      </c>
      <c r="H910" s="21">
        <f>SUM(H854:H909)</f>
        <v>108019.07999999999</v>
      </c>
      <c r="I910" s="21">
        <f>SUM(I854:I909)</f>
        <v>4288.76</v>
      </c>
      <c r="J910" s="2"/>
    </row>
    <row r="911" spans="2:10" ht="12.75" customHeight="1" x14ac:dyDescent="0.2">
      <c r="B911" s="9">
        <v>42875</v>
      </c>
      <c r="C911" s="2">
        <v>22514</v>
      </c>
      <c r="D911" s="2">
        <v>566818</v>
      </c>
      <c r="E911" s="11" t="s">
        <v>672</v>
      </c>
      <c r="F911" s="11" t="s">
        <v>13</v>
      </c>
      <c r="G911" s="16">
        <v>200</v>
      </c>
      <c r="H911" s="16">
        <v>200</v>
      </c>
      <c r="I911" s="16">
        <v>0</v>
      </c>
      <c r="J911" s="27">
        <v>450010</v>
      </c>
    </row>
    <row r="912" spans="2:10" ht="12.75" customHeight="1" x14ac:dyDescent="0.2">
      <c r="B912" s="9">
        <v>42875</v>
      </c>
      <c r="C912" s="2">
        <v>22515</v>
      </c>
      <c r="D912" s="2">
        <v>566819</v>
      </c>
      <c r="E912" s="11" t="s">
        <v>673</v>
      </c>
      <c r="F912" s="11" t="s">
        <v>13</v>
      </c>
      <c r="G912" s="16">
        <v>170</v>
      </c>
      <c r="H912" s="16">
        <v>70</v>
      </c>
      <c r="I912" s="16">
        <v>100</v>
      </c>
      <c r="J912" s="27">
        <v>450012</v>
      </c>
    </row>
    <row r="913" spans="2:11" ht="12.75" customHeight="1" x14ac:dyDescent="0.2">
      <c r="B913" s="9">
        <v>42875</v>
      </c>
      <c r="C913" s="2">
        <v>22516</v>
      </c>
      <c r="D913" s="2">
        <v>566589</v>
      </c>
      <c r="E913" s="11" t="s">
        <v>674</v>
      </c>
      <c r="F913" s="11" t="s">
        <v>17</v>
      </c>
      <c r="G913" s="16">
        <v>17572.599999999999</v>
      </c>
      <c r="H913" s="16">
        <v>7572</v>
      </c>
      <c r="I913" s="16">
        <v>10000.6</v>
      </c>
      <c r="J913" s="27">
        <v>450043</v>
      </c>
    </row>
    <row r="914" spans="2:11" ht="12.75" customHeight="1" x14ac:dyDescent="0.2">
      <c r="B914" s="9">
        <v>42875</v>
      </c>
      <c r="C914" s="2">
        <v>22517</v>
      </c>
      <c r="D914" s="2">
        <v>566707</v>
      </c>
      <c r="E914" s="11" t="s">
        <v>675</v>
      </c>
      <c r="F914" s="11" t="s">
        <v>17</v>
      </c>
      <c r="G914" s="16">
        <v>12000</v>
      </c>
      <c r="H914" s="16">
        <v>12000</v>
      </c>
      <c r="I914" s="16">
        <v>0</v>
      </c>
      <c r="J914" s="27">
        <v>450046</v>
      </c>
    </row>
    <row r="915" spans="2:11" ht="12.75" customHeight="1" x14ac:dyDescent="0.2">
      <c r="B915" s="9">
        <v>42875</v>
      </c>
      <c r="C915" s="2">
        <v>22518</v>
      </c>
      <c r="D915" s="2">
        <v>566833</v>
      </c>
      <c r="E915" s="11" t="s">
        <v>676</v>
      </c>
      <c r="F915" s="11" t="s">
        <v>13</v>
      </c>
      <c r="G915" s="16">
        <v>268</v>
      </c>
      <c r="H915" s="16">
        <v>268</v>
      </c>
      <c r="I915" s="16">
        <v>0</v>
      </c>
      <c r="J915" s="27">
        <v>450050</v>
      </c>
    </row>
    <row r="916" spans="2:11" ht="12.75" customHeight="1" x14ac:dyDescent="0.2">
      <c r="B916" s="9">
        <v>42875</v>
      </c>
      <c r="C916" s="2">
        <v>22519</v>
      </c>
      <c r="D916" s="2">
        <v>502113</v>
      </c>
      <c r="E916" s="11" t="s">
        <v>677</v>
      </c>
      <c r="F916" s="11" t="s">
        <v>17</v>
      </c>
      <c r="G916" s="16">
        <v>5414</v>
      </c>
      <c r="H916" s="16">
        <v>1414</v>
      </c>
      <c r="I916" s="16">
        <v>4000</v>
      </c>
      <c r="J916" s="27">
        <v>450051</v>
      </c>
    </row>
    <row r="917" spans="2:11" ht="12.75" customHeight="1" x14ac:dyDescent="0.2">
      <c r="B917" s="9">
        <v>42875</v>
      </c>
      <c r="C917" s="2">
        <v>22520</v>
      </c>
      <c r="D917" s="2">
        <v>322000</v>
      </c>
      <c r="E917" s="11" t="s">
        <v>678</v>
      </c>
      <c r="F917" s="11" t="s">
        <v>13</v>
      </c>
      <c r="G917" s="16">
        <v>351</v>
      </c>
      <c r="H917" s="16">
        <v>251</v>
      </c>
      <c r="I917" s="16">
        <v>100</v>
      </c>
      <c r="J917" s="27">
        <v>450065</v>
      </c>
    </row>
    <row r="918" spans="2:11" ht="12.75" customHeight="1" x14ac:dyDescent="0.2">
      <c r="B918" s="9">
        <v>42875</v>
      </c>
      <c r="C918" s="2">
        <v>22522</v>
      </c>
      <c r="D918" s="2">
        <v>566789</v>
      </c>
      <c r="E918" s="11" t="s">
        <v>679</v>
      </c>
      <c r="F918" s="11" t="s">
        <v>17</v>
      </c>
      <c r="G918" s="16">
        <v>3975.6</v>
      </c>
      <c r="H918" s="16">
        <v>1475.6</v>
      </c>
      <c r="I918" s="16">
        <v>2500</v>
      </c>
      <c r="J918" s="27">
        <v>450082</v>
      </c>
    </row>
    <row r="919" spans="2:11" ht="12.75" customHeight="1" x14ac:dyDescent="0.2">
      <c r="B919" s="9">
        <v>42875</v>
      </c>
      <c r="C919" s="2">
        <v>22523</v>
      </c>
      <c r="D919" s="2">
        <v>566125</v>
      </c>
      <c r="E919" s="11" t="s">
        <v>680</v>
      </c>
      <c r="F919" s="11" t="s">
        <v>17</v>
      </c>
      <c r="G919" s="16">
        <v>45943.28</v>
      </c>
      <c r="H919" s="16">
        <v>25943.279999999999</v>
      </c>
      <c r="I919" s="16">
        <v>20000</v>
      </c>
      <c r="J919" s="27">
        <v>450090</v>
      </c>
      <c r="K919" s="25"/>
    </row>
    <row r="920" spans="2:11" ht="12.75" customHeight="1" x14ac:dyDescent="0.2">
      <c r="B920" s="9">
        <v>42875</v>
      </c>
      <c r="C920" s="2">
        <v>22524</v>
      </c>
      <c r="D920" s="2">
        <v>192301</v>
      </c>
      <c r="E920" s="11" t="s">
        <v>681</v>
      </c>
      <c r="F920" s="11" t="s">
        <v>13</v>
      </c>
      <c r="G920" s="16">
        <v>503</v>
      </c>
      <c r="H920" s="16">
        <v>203</v>
      </c>
      <c r="I920" s="16">
        <v>300</v>
      </c>
      <c r="J920" s="27">
        <v>450095</v>
      </c>
    </row>
    <row r="921" spans="2:11" ht="12.75" customHeight="1" x14ac:dyDescent="0.2">
      <c r="B921" s="9">
        <v>42875</v>
      </c>
      <c r="C921" s="2">
        <v>22525</v>
      </c>
      <c r="D921" s="2">
        <v>77457</v>
      </c>
      <c r="E921" s="11" t="s">
        <v>682</v>
      </c>
      <c r="F921" s="11" t="s">
        <v>13</v>
      </c>
      <c r="G921" s="16">
        <v>100</v>
      </c>
      <c r="H921" s="16">
        <v>100</v>
      </c>
      <c r="I921" s="16">
        <v>0</v>
      </c>
      <c r="J921" s="27">
        <v>450102</v>
      </c>
    </row>
    <row r="922" spans="2:11" ht="12.75" customHeight="1" x14ac:dyDescent="0.2">
      <c r="B922" s="9">
        <v>42875</v>
      </c>
      <c r="C922" s="2">
        <v>22526</v>
      </c>
      <c r="D922" s="2">
        <v>50066</v>
      </c>
      <c r="E922" s="11" t="s">
        <v>683</v>
      </c>
      <c r="F922" s="11" t="s">
        <v>13</v>
      </c>
      <c r="G922" s="16">
        <v>107</v>
      </c>
      <c r="H922" s="16">
        <v>107</v>
      </c>
      <c r="I922" s="16">
        <v>0</v>
      </c>
      <c r="J922" s="27">
        <v>450137</v>
      </c>
    </row>
    <row r="923" spans="2:11" ht="12.75" customHeight="1" x14ac:dyDescent="0.2">
      <c r="B923" s="9">
        <v>42875</v>
      </c>
      <c r="C923" s="2">
        <v>22527</v>
      </c>
      <c r="D923" s="2">
        <v>515915</v>
      </c>
      <c r="E923" s="11" t="s">
        <v>684</v>
      </c>
      <c r="F923" s="11" t="s">
        <v>17</v>
      </c>
      <c r="G923" s="16">
        <v>1612</v>
      </c>
      <c r="H923" s="16">
        <v>712</v>
      </c>
      <c r="I923" s="16">
        <v>900</v>
      </c>
      <c r="J923" s="27">
        <v>450149</v>
      </c>
    </row>
    <row r="924" spans="2:11" ht="12.75" customHeight="1" x14ac:dyDescent="0.2">
      <c r="B924" s="2"/>
      <c r="C924" s="2"/>
      <c r="D924" s="2"/>
      <c r="E924" s="2"/>
      <c r="F924" s="6" t="s">
        <v>30</v>
      </c>
      <c r="G924" s="21">
        <f>SUM(G911:G923)</f>
        <v>88216.48</v>
      </c>
      <c r="H924" s="21">
        <f>SUM(H911:H923)</f>
        <v>50315.88</v>
      </c>
      <c r="I924" s="21">
        <f>SUM(I911:I923)</f>
        <v>37900.6</v>
      </c>
      <c r="J924" s="27"/>
    </row>
    <row r="925" spans="2:11" ht="12.75" customHeight="1" x14ac:dyDescent="0.2">
      <c r="B925" s="9">
        <v>42876</v>
      </c>
      <c r="C925" s="2">
        <v>22528</v>
      </c>
      <c r="D925" s="2">
        <v>566883</v>
      </c>
      <c r="E925" s="11" t="s">
        <v>685</v>
      </c>
      <c r="F925" s="11" t="s">
        <v>13</v>
      </c>
      <c r="G925" s="16">
        <v>750</v>
      </c>
      <c r="H925" s="16">
        <v>750</v>
      </c>
      <c r="I925" s="16">
        <v>0</v>
      </c>
      <c r="J925" s="27">
        <v>450301</v>
      </c>
    </row>
    <row r="926" spans="2:11" ht="12.75" customHeight="1" x14ac:dyDescent="0.2">
      <c r="B926" s="9">
        <v>42876</v>
      </c>
      <c r="C926" s="2">
        <v>22529</v>
      </c>
      <c r="D926" s="2">
        <v>549322</v>
      </c>
      <c r="E926" s="11" t="s">
        <v>686</v>
      </c>
      <c r="F926" s="11" t="s">
        <v>146</v>
      </c>
      <c r="G926" s="16">
        <v>145</v>
      </c>
      <c r="H926" s="16">
        <v>145</v>
      </c>
      <c r="I926" s="16">
        <v>0</v>
      </c>
      <c r="J926" s="27">
        <v>450317</v>
      </c>
    </row>
    <row r="927" spans="2:11" ht="12.75" customHeight="1" x14ac:dyDescent="0.2">
      <c r="B927" s="9">
        <v>42876</v>
      </c>
      <c r="C927" s="2">
        <v>22530</v>
      </c>
      <c r="D927" s="2">
        <v>566923</v>
      </c>
      <c r="E927" s="11" t="s">
        <v>687</v>
      </c>
      <c r="F927" s="11" t="s">
        <v>17</v>
      </c>
      <c r="G927" s="16">
        <v>1921</v>
      </c>
      <c r="H927" s="16">
        <v>721</v>
      </c>
      <c r="I927" s="16">
        <v>1200</v>
      </c>
      <c r="J927" s="27">
        <v>450334</v>
      </c>
    </row>
    <row r="928" spans="2:11" ht="12.75" customHeight="1" x14ac:dyDescent="0.2">
      <c r="B928" s="9">
        <v>42876</v>
      </c>
      <c r="C928" s="2">
        <v>22531</v>
      </c>
      <c r="D928" s="2">
        <v>147863</v>
      </c>
      <c r="E928" s="11" t="s">
        <v>688</v>
      </c>
      <c r="F928" s="11" t="s">
        <v>13</v>
      </c>
      <c r="G928" s="16">
        <v>268</v>
      </c>
      <c r="H928" s="16">
        <v>268</v>
      </c>
      <c r="I928" s="16">
        <v>0</v>
      </c>
      <c r="J928" s="27">
        <v>450369</v>
      </c>
    </row>
    <row r="929" spans="2:10" ht="12.75" customHeight="1" x14ac:dyDescent="0.2">
      <c r="B929" s="9">
        <v>42876</v>
      </c>
      <c r="C929" s="2">
        <v>22533</v>
      </c>
      <c r="D929" s="2">
        <v>227872</v>
      </c>
      <c r="E929" s="11" t="s">
        <v>689</v>
      </c>
      <c r="F929" s="11" t="s">
        <v>13</v>
      </c>
      <c r="G929" s="16">
        <v>350</v>
      </c>
      <c r="H929" s="16">
        <v>350</v>
      </c>
      <c r="I929" s="16">
        <v>0</v>
      </c>
      <c r="J929" s="27">
        <v>450398</v>
      </c>
    </row>
    <row r="930" spans="2:10" ht="12.75" customHeight="1" x14ac:dyDescent="0.2">
      <c r="B930" s="9">
        <v>42876</v>
      </c>
      <c r="C930" s="2">
        <v>22534</v>
      </c>
      <c r="D930" s="2">
        <v>566932</v>
      </c>
      <c r="E930" s="11" t="s">
        <v>690</v>
      </c>
      <c r="F930" s="11" t="s">
        <v>13</v>
      </c>
      <c r="G930" s="16">
        <v>330</v>
      </c>
      <c r="H930" s="16">
        <v>330</v>
      </c>
      <c r="I930" s="16">
        <v>0</v>
      </c>
      <c r="J930" s="27">
        <v>450400</v>
      </c>
    </row>
    <row r="931" spans="2:10" ht="12.75" customHeight="1" x14ac:dyDescent="0.2">
      <c r="B931" s="9">
        <v>42876</v>
      </c>
      <c r="C931" s="2">
        <v>22535</v>
      </c>
      <c r="D931" s="2">
        <v>383494</v>
      </c>
      <c r="E931" s="11" t="s">
        <v>691</v>
      </c>
      <c r="F931" s="11" t="s">
        <v>13</v>
      </c>
      <c r="G931" s="16">
        <v>580</v>
      </c>
      <c r="H931" s="16">
        <v>280</v>
      </c>
      <c r="I931" s="16">
        <v>300</v>
      </c>
      <c r="J931" s="27">
        <v>450426</v>
      </c>
    </row>
    <row r="932" spans="2:10" ht="12.75" customHeight="1" x14ac:dyDescent="0.2">
      <c r="B932" s="9">
        <v>42876</v>
      </c>
      <c r="C932" s="2">
        <v>22537</v>
      </c>
      <c r="D932" s="2">
        <v>156365</v>
      </c>
      <c r="E932" s="11" t="s">
        <v>692</v>
      </c>
      <c r="F932" s="11" t="s">
        <v>13</v>
      </c>
      <c r="G932" s="16">
        <v>350</v>
      </c>
      <c r="H932" s="16">
        <v>150</v>
      </c>
      <c r="I932" s="16">
        <v>200</v>
      </c>
      <c r="J932" s="27">
        <v>450448</v>
      </c>
    </row>
    <row r="933" spans="2:10" ht="12.75" customHeight="1" x14ac:dyDescent="0.2">
      <c r="B933" s="2"/>
      <c r="C933" s="2"/>
      <c r="D933" s="2"/>
      <c r="E933" s="2"/>
      <c r="F933" s="6" t="s">
        <v>30</v>
      </c>
      <c r="G933" s="21">
        <f>SUM(G925:G932)</f>
        <v>4694</v>
      </c>
      <c r="H933" s="21">
        <f>SUM(H925:H932)</f>
        <v>2994</v>
      </c>
      <c r="I933" s="21">
        <f>SUM(I925:I932)</f>
        <v>1700</v>
      </c>
      <c r="J933" s="27"/>
    </row>
    <row r="934" spans="2:10" ht="12.75" customHeight="1" x14ac:dyDescent="0.2">
      <c r="B934" s="2"/>
      <c r="C934" s="2"/>
      <c r="D934" s="2"/>
      <c r="E934" s="2"/>
      <c r="F934" s="32" t="s">
        <v>30</v>
      </c>
      <c r="G934" s="33"/>
      <c r="H934" s="33">
        <v>161328.64000000001</v>
      </c>
      <c r="I934" s="21"/>
      <c r="J934" s="27"/>
    </row>
    <row r="935" spans="2:10" ht="12.75" customHeight="1" x14ac:dyDescent="0.2">
      <c r="B935" s="2"/>
      <c r="C935" s="2"/>
      <c r="D935" s="2"/>
      <c r="E935" s="2"/>
      <c r="F935" s="6" t="s">
        <v>693</v>
      </c>
      <c r="G935" s="2"/>
      <c r="H935" s="2"/>
      <c r="I935" s="2"/>
      <c r="J935" s="27"/>
    </row>
    <row r="936" spans="2:10" ht="12.75" customHeight="1" x14ac:dyDescent="0.2">
      <c r="B936" s="9">
        <v>42876</v>
      </c>
      <c r="C936" s="2">
        <v>22532</v>
      </c>
      <c r="D936" s="2">
        <v>566932</v>
      </c>
      <c r="E936" s="11" t="s">
        <v>690</v>
      </c>
      <c r="F936" s="11" t="s">
        <v>13</v>
      </c>
      <c r="G936" s="2">
        <v>330</v>
      </c>
      <c r="H936" s="2">
        <v>330</v>
      </c>
      <c r="I936" s="2"/>
      <c r="J936" s="27"/>
    </row>
    <row r="937" spans="2:10" ht="12.75" customHeight="1" x14ac:dyDescent="0.2">
      <c r="B937" s="9">
        <v>42876</v>
      </c>
      <c r="C937" s="2">
        <v>22538</v>
      </c>
      <c r="D937" s="2">
        <v>361743</v>
      </c>
      <c r="E937" s="11" t="s">
        <v>694</v>
      </c>
      <c r="F937" s="11" t="s">
        <v>17</v>
      </c>
      <c r="G937" s="2">
        <v>8637</v>
      </c>
      <c r="H937" s="2">
        <v>3837</v>
      </c>
      <c r="I937" s="2"/>
      <c r="J937" s="27"/>
    </row>
    <row r="938" spans="2:10" ht="12.75" customHeight="1" x14ac:dyDescent="0.2">
      <c r="B938" s="2"/>
      <c r="C938" s="2"/>
      <c r="D938" s="2"/>
      <c r="E938" s="2"/>
      <c r="F938" s="6" t="s">
        <v>272</v>
      </c>
      <c r="G938" s="2"/>
      <c r="H938" s="2"/>
      <c r="I938" s="2"/>
      <c r="J938" s="27"/>
    </row>
    <row r="939" spans="2:10" ht="12.75" customHeight="1" x14ac:dyDescent="0.2">
      <c r="B939" s="9">
        <v>42875</v>
      </c>
      <c r="C939" s="2">
        <v>22521</v>
      </c>
      <c r="D939" s="2">
        <v>298422</v>
      </c>
      <c r="E939" s="11" t="s">
        <v>695</v>
      </c>
      <c r="F939" s="11" t="s">
        <v>13</v>
      </c>
      <c r="G939" s="2">
        <v>188.32</v>
      </c>
      <c r="H939" s="2">
        <v>188.32</v>
      </c>
      <c r="I939" s="2"/>
      <c r="J939" s="27"/>
    </row>
    <row r="940" spans="2:10" ht="12.75" customHeight="1" x14ac:dyDescent="0.2">
      <c r="B940" s="9">
        <v>42876</v>
      </c>
      <c r="C940" s="2">
        <v>22536</v>
      </c>
      <c r="D940" s="2">
        <v>179689</v>
      </c>
      <c r="E940" s="11" t="s">
        <v>696</v>
      </c>
      <c r="F940" s="11" t="s">
        <v>13</v>
      </c>
      <c r="G940" s="2">
        <v>25</v>
      </c>
      <c r="H940" s="2">
        <v>25</v>
      </c>
      <c r="I940" s="2"/>
      <c r="J940" s="27"/>
    </row>
    <row r="941" spans="2:10" ht="12.75" customHeight="1" x14ac:dyDescent="0.2">
      <c r="B941" s="9">
        <v>42876</v>
      </c>
      <c r="C941" s="2">
        <v>22539</v>
      </c>
      <c r="D941" s="2">
        <v>566936</v>
      </c>
      <c r="E941" s="11" t="s">
        <v>697</v>
      </c>
      <c r="F941" s="11" t="s">
        <v>13</v>
      </c>
      <c r="G941" s="2">
        <v>30</v>
      </c>
      <c r="H941" s="2">
        <v>30</v>
      </c>
      <c r="I941" s="2"/>
      <c r="J941" s="27"/>
    </row>
    <row r="942" spans="2:10" ht="12.75" customHeight="1" x14ac:dyDescent="0.2">
      <c r="B942" s="2"/>
      <c r="C942" s="2"/>
      <c r="D942" s="2"/>
      <c r="E942" s="2"/>
      <c r="F942" s="6" t="s">
        <v>191</v>
      </c>
      <c r="G942" s="6"/>
      <c r="H942" s="32">
        <v>165738.96</v>
      </c>
      <c r="I942" s="2"/>
      <c r="J942" s="27"/>
    </row>
    <row r="943" spans="2:10" ht="12.75" customHeight="1" x14ac:dyDescent="0.2">
      <c r="F943" s="23" t="s">
        <v>77</v>
      </c>
      <c r="J943" s="26"/>
    </row>
    <row r="944" spans="2:10" ht="12.75" customHeight="1" x14ac:dyDescent="0.2">
      <c r="F944" s="23" t="s">
        <v>78</v>
      </c>
      <c r="J944" s="26"/>
    </row>
    <row r="945" spans="2:10" ht="12.75" customHeight="1" x14ac:dyDescent="0.2">
      <c r="J945" s="26"/>
    </row>
    <row r="946" spans="2:10" ht="12.75" customHeight="1" x14ac:dyDescent="0.2">
      <c r="E946" s="24" t="s">
        <v>0</v>
      </c>
      <c r="F946" s="24" t="s">
        <v>1</v>
      </c>
      <c r="J946" s="26"/>
    </row>
    <row r="947" spans="2:10" ht="12.75" customHeight="1" x14ac:dyDescent="0.2">
      <c r="E947" s="24" t="s">
        <v>2</v>
      </c>
      <c r="F947" s="24"/>
    </row>
    <row r="948" spans="2:10" ht="12.75" customHeight="1" x14ac:dyDescent="0.2">
      <c r="B948" s="6" t="s">
        <v>3</v>
      </c>
      <c r="C948" s="6" t="s">
        <v>4</v>
      </c>
      <c r="D948" s="6" t="s">
        <v>5</v>
      </c>
      <c r="E948" s="6" t="s">
        <v>6</v>
      </c>
      <c r="F948" s="6" t="s">
        <v>7</v>
      </c>
      <c r="G948" s="6" t="s">
        <v>8</v>
      </c>
      <c r="H948" s="6" t="s">
        <v>9</v>
      </c>
      <c r="I948" s="6" t="s">
        <v>10</v>
      </c>
      <c r="J948" s="6" t="s">
        <v>11</v>
      </c>
    </row>
    <row r="949" spans="2:10" ht="12.75" customHeight="1" x14ac:dyDescent="0.2">
      <c r="B949" s="34">
        <v>42877</v>
      </c>
      <c r="C949" s="2">
        <v>22541</v>
      </c>
      <c r="D949" s="2">
        <v>204335</v>
      </c>
      <c r="E949" s="11" t="s">
        <v>508</v>
      </c>
      <c r="F949" s="11" t="s">
        <v>37</v>
      </c>
      <c r="G949" s="16">
        <v>60</v>
      </c>
      <c r="H949" s="16">
        <v>60</v>
      </c>
      <c r="I949" s="16">
        <v>0</v>
      </c>
      <c r="J949" s="2">
        <v>450719</v>
      </c>
    </row>
    <row r="950" spans="2:10" ht="12.75" customHeight="1" x14ac:dyDescent="0.2">
      <c r="B950" s="34">
        <v>42877</v>
      </c>
      <c r="C950" s="2">
        <v>22542</v>
      </c>
      <c r="D950" s="2">
        <v>192301</v>
      </c>
      <c r="E950" s="11" t="s">
        <v>698</v>
      </c>
      <c r="F950" s="11" t="s">
        <v>37</v>
      </c>
      <c r="G950" s="16">
        <v>350</v>
      </c>
      <c r="H950" s="16">
        <v>100</v>
      </c>
      <c r="I950" s="16">
        <v>250</v>
      </c>
      <c r="J950" s="2">
        <v>450816</v>
      </c>
    </row>
    <row r="951" spans="2:10" ht="12.75" customHeight="1" x14ac:dyDescent="0.2">
      <c r="B951" s="34">
        <v>42877</v>
      </c>
      <c r="C951" s="2">
        <v>22543</v>
      </c>
      <c r="D951" s="2">
        <v>304510</v>
      </c>
      <c r="E951" s="11" t="s">
        <v>699</v>
      </c>
      <c r="F951" s="11" t="s">
        <v>37</v>
      </c>
      <c r="G951" s="16">
        <v>920</v>
      </c>
      <c r="H951" s="16">
        <v>920</v>
      </c>
      <c r="I951" s="16">
        <v>0</v>
      </c>
      <c r="J951" s="2">
        <v>450784</v>
      </c>
    </row>
    <row r="952" spans="2:10" ht="12.75" customHeight="1" x14ac:dyDescent="0.2">
      <c r="B952" s="34">
        <v>42877</v>
      </c>
      <c r="C952" s="2">
        <v>22544</v>
      </c>
      <c r="D952" s="2">
        <v>210095</v>
      </c>
      <c r="E952" s="11" t="s">
        <v>700</v>
      </c>
      <c r="F952" s="11" t="s">
        <v>34</v>
      </c>
      <c r="G952" s="16">
        <v>1246</v>
      </c>
      <c r="H952" s="16">
        <v>246</v>
      </c>
      <c r="I952" s="16">
        <v>1000</v>
      </c>
      <c r="J952" s="2">
        <v>450776</v>
      </c>
    </row>
    <row r="953" spans="2:10" ht="12.75" customHeight="1" x14ac:dyDescent="0.2">
      <c r="B953" s="34">
        <v>42877</v>
      </c>
      <c r="C953" s="2">
        <v>22545</v>
      </c>
      <c r="D953" s="2">
        <v>563162</v>
      </c>
      <c r="E953" s="11" t="s">
        <v>552</v>
      </c>
      <c r="F953" s="11" t="s">
        <v>13</v>
      </c>
      <c r="G953" s="16">
        <v>350</v>
      </c>
      <c r="H953" s="16">
        <v>350</v>
      </c>
      <c r="I953" s="16">
        <v>0</v>
      </c>
      <c r="J953" s="2">
        <v>450780</v>
      </c>
    </row>
    <row r="954" spans="2:10" ht="12.75" customHeight="1" x14ac:dyDescent="0.2">
      <c r="B954" s="34">
        <v>42877</v>
      </c>
      <c r="C954" s="2">
        <v>22546</v>
      </c>
      <c r="D954" s="2">
        <v>368013</v>
      </c>
      <c r="E954" s="11" t="s">
        <v>701</v>
      </c>
      <c r="F954" s="11" t="s">
        <v>34</v>
      </c>
      <c r="G954" s="16">
        <v>326</v>
      </c>
      <c r="H954" s="16">
        <v>326</v>
      </c>
      <c r="I954" s="16">
        <v>0</v>
      </c>
      <c r="J954" s="2">
        <v>450826</v>
      </c>
    </row>
    <row r="955" spans="2:10" ht="12.75" customHeight="1" x14ac:dyDescent="0.2">
      <c r="B955" s="34">
        <v>42877</v>
      </c>
      <c r="C955" s="2">
        <v>22547</v>
      </c>
      <c r="D955" s="2">
        <v>62241</v>
      </c>
      <c r="E955" s="11" t="s">
        <v>638</v>
      </c>
      <c r="F955" s="11" t="s">
        <v>37</v>
      </c>
      <c r="G955" s="16">
        <v>100</v>
      </c>
      <c r="H955" s="16">
        <v>100</v>
      </c>
      <c r="I955" s="16">
        <v>0</v>
      </c>
      <c r="J955" s="2">
        <v>450833</v>
      </c>
    </row>
    <row r="956" spans="2:10" ht="12.75" customHeight="1" x14ac:dyDescent="0.2">
      <c r="B956" s="34">
        <v>42877</v>
      </c>
      <c r="C956" s="2">
        <v>22548</v>
      </c>
      <c r="D956" s="2">
        <v>551265</v>
      </c>
      <c r="E956" s="11" t="s">
        <v>702</v>
      </c>
      <c r="F956" s="11" t="s">
        <v>37</v>
      </c>
      <c r="G956" s="16">
        <v>420</v>
      </c>
      <c r="H956" s="16">
        <v>420</v>
      </c>
      <c r="I956" s="16">
        <v>0</v>
      </c>
      <c r="J956" s="2">
        <v>450840</v>
      </c>
    </row>
    <row r="957" spans="2:10" ht="12.75" customHeight="1" x14ac:dyDescent="0.2">
      <c r="B957" s="34">
        <v>42877</v>
      </c>
      <c r="C957" s="2">
        <v>22549</v>
      </c>
      <c r="D957" s="2">
        <v>310806</v>
      </c>
      <c r="E957" s="11" t="s">
        <v>703</v>
      </c>
      <c r="F957" s="11" t="s">
        <v>34</v>
      </c>
      <c r="G957" s="16">
        <v>335.2</v>
      </c>
      <c r="H957" s="16">
        <v>335.2</v>
      </c>
      <c r="I957" s="16">
        <v>0</v>
      </c>
      <c r="J957" s="2">
        <v>450859</v>
      </c>
    </row>
    <row r="958" spans="2:10" ht="12.75" customHeight="1" x14ac:dyDescent="0.2">
      <c r="B958" s="34">
        <v>42877</v>
      </c>
      <c r="C958" s="2">
        <v>22550</v>
      </c>
      <c r="D958" s="2">
        <v>554225</v>
      </c>
      <c r="E958" s="11" t="s">
        <v>704</v>
      </c>
      <c r="F958" s="11" t="s">
        <v>34</v>
      </c>
      <c r="G958" s="16">
        <v>250</v>
      </c>
      <c r="H958" s="16">
        <v>250</v>
      </c>
      <c r="I958" s="16">
        <v>0</v>
      </c>
      <c r="J958" s="2">
        <v>450951</v>
      </c>
    </row>
    <row r="959" spans="2:10" ht="12.75" customHeight="1" x14ac:dyDescent="0.2">
      <c r="B959" s="34">
        <v>42877</v>
      </c>
      <c r="C959" s="2">
        <v>22551</v>
      </c>
      <c r="D959" s="2">
        <v>316610</v>
      </c>
      <c r="E959" s="11" t="s">
        <v>219</v>
      </c>
      <c r="F959" s="11" t="s">
        <v>34</v>
      </c>
      <c r="G959" s="16">
        <v>400.4</v>
      </c>
      <c r="H959" s="16">
        <v>400.4</v>
      </c>
      <c r="I959" s="16">
        <v>0</v>
      </c>
      <c r="J959" s="2">
        <v>450973</v>
      </c>
    </row>
    <row r="960" spans="2:10" ht="12.75" customHeight="1" x14ac:dyDescent="0.2">
      <c r="B960" s="34">
        <v>42877</v>
      </c>
      <c r="C960" s="2">
        <v>22552</v>
      </c>
      <c r="D960" s="2">
        <v>566835</v>
      </c>
      <c r="E960" s="11" t="s">
        <v>705</v>
      </c>
      <c r="F960" s="11" t="s">
        <v>34</v>
      </c>
      <c r="G960" s="16">
        <v>1450</v>
      </c>
      <c r="H960" s="16">
        <v>725</v>
      </c>
      <c r="I960" s="16">
        <v>725</v>
      </c>
      <c r="J960" s="2">
        <v>451025</v>
      </c>
    </row>
    <row r="961" spans="2:10" ht="12.75" customHeight="1" x14ac:dyDescent="0.2">
      <c r="B961" s="34">
        <v>42877</v>
      </c>
      <c r="C961" s="2">
        <v>22553</v>
      </c>
      <c r="D961" s="2">
        <v>67851</v>
      </c>
      <c r="E961" s="11" t="s">
        <v>465</v>
      </c>
      <c r="F961" s="11" t="s">
        <v>37</v>
      </c>
      <c r="G961" s="16">
        <v>100</v>
      </c>
      <c r="H961" s="16">
        <v>100</v>
      </c>
      <c r="I961" s="16">
        <v>0</v>
      </c>
      <c r="J961" s="2">
        <v>451054</v>
      </c>
    </row>
    <row r="962" spans="2:10" ht="12.75" customHeight="1" x14ac:dyDescent="0.2">
      <c r="B962" s="34">
        <v>42877</v>
      </c>
      <c r="C962" s="2">
        <v>22554</v>
      </c>
      <c r="D962" s="2">
        <v>361743</v>
      </c>
      <c r="E962" s="11" t="s">
        <v>694</v>
      </c>
      <c r="F962" s="11" t="s">
        <v>17</v>
      </c>
      <c r="G962" s="16">
        <v>8637</v>
      </c>
      <c r="H962" s="16">
        <v>4637</v>
      </c>
      <c r="I962" s="16">
        <v>4000</v>
      </c>
      <c r="J962" s="2">
        <v>451089</v>
      </c>
    </row>
    <row r="963" spans="2:10" ht="12.75" customHeight="1" x14ac:dyDescent="0.2">
      <c r="B963" s="34">
        <v>42877</v>
      </c>
      <c r="C963" s="2">
        <v>22555</v>
      </c>
      <c r="D963" s="2">
        <v>533159</v>
      </c>
      <c r="E963" s="11" t="s">
        <v>706</v>
      </c>
      <c r="F963" s="11" t="s">
        <v>107</v>
      </c>
      <c r="G963" s="16">
        <v>40</v>
      </c>
      <c r="H963" s="16">
        <v>40</v>
      </c>
      <c r="I963" s="16">
        <v>0</v>
      </c>
      <c r="J963" s="2">
        <v>451086</v>
      </c>
    </row>
    <row r="964" spans="2:10" ht="12.75" customHeight="1" x14ac:dyDescent="0.2">
      <c r="B964" s="34">
        <v>42877</v>
      </c>
      <c r="C964" s="2">
        <v>22556</v>
      </c>
      <c r="D964" s="2">
        <v>567046</v>
      </c>
      <c r="E964" s="11" t="s">
        <v>707</v>
      </c>
      <c r="F964" s="11" t="s">
        <v>37</v>
      </c>
      <c r="G964" s="16">
        <v>100</v>
      </c>
      <c r="H964" s="16">
        <v>100</v>
      </c>
      <c r="I964" s="16">
        <v>0</v>
      </c>
      <c r="J964" s="2">
        <v>451088</v>
      </c>
    </row>
    <row r="965" spans="2:10" ht="12.75" customHeight="1" x14ac:dyDescent="0.2">
      <c r="B965" s="34">
        <v>42877</v>
      </c>
      <c r="C965" s="2">
        <v>22557</v>
      </c>
      <c r="D965" s="2">
        <v>192301</v>
      </c>
      <c r="E965" s="11" t="s">
        <v>698</v>
      </c>
      <c r="F965" s="11" t="s">
        <v>34</v>
      </c>
      <c r="G965" s="16">
        <v>480</v>
      </c>
      <c r="H965" s="16">
        <v>100</v>
      </c>
      <c r="I965" s="16">
        <v>380</v>
      </c>
      <c r="J965" s="2">
        <v>451093</v>
      </c>
    </row>
    <row r="966" spans="2:10" ht="12.75" customHeight="1" x14ac:dyDescent="0.2">
      <c r="B966" s="34">
        <v>42877</v>
      </c>
      <c r="C966" s="2">
        <v>22558</v>
      </c>
      <c r="D966" s="2">
        <v>367465</v>
      </c>
      <c r="E966" s="11" t="s">
        <v>708</v>
      </c>
      <c r="F966" s="11" t="s">
        <v>34</v>
      </c>
      <c r="G966" s="16">
        <v>274</v>
      </c>
      <c r="H966" s="16">
        <v>274</v>
      </c>
      <c r="I966" s="16">
        <v>0</v>
      </c>
      <c r="J966" s="2">
        <v>451095</v>
      </c>
    </row>
    <row r="967" spans="2:10" ht="12.75" customHeight="1" x14ac:dyDescent="0.2">
      <c r="B967" s="34">
        <v>42877</v>
      </c>
      <c r="C967" s="2">
        <v>22559</v>
      </c>
      <c r="D967" s="2">
        <v>567046</v>
      </c>
      <c r="E967" s="11" t="s">
        <v>707</v>
      </c>
      <c r="F967" s="11" t="s">
        <v>37</v>
      </c>
      <c r="G967" s="16">
        <v>70</v>
      </c>
      <c r="H967" s="16">
        <v>70</v>
      </c>
      <c r="I967" s="16">
        <v>0</v>
      </c>
      <c r="J967" s="2">
        <v>451101</v>
      </c>
    </row>
    <row r="968" spans="2:10" ht="12.75" customHeight="1" x14ac:dyDescent="0.2">
      <c r="B968" s="34">
        <v>42877</v>
      </c>
      <c r="C968" s="2">
        <v>22560</v>
      </c>
      <c r="D968" s="2">
        <v>183663</v>
      </c>
      <c r="E968" s="11" t="s">
        <v>709</v>
      </c>
      <c r="F968" s="11" t="s">
        <v>34</v>
      </c>
      <c r="G968" s="16">
        <v>300</v>
      </c>
      <c r="H968" s="16">
        <v>300</v>
      </c>
      <c r="I968" s="16">
        <v>0</v>
      </c>
      <c r="J968" s="2">
        <v>451115</v>
      </c>
    </row>
    <row r="969" spans="2:10" ht="12.75" customHeight="1" x14ac:dyDescent="0.2">
      <c r="B969" s="34">
        <v>42877</v>
      </c>
      <c r="C969" s="2">
        <v>22561</v>
      </c>
      <c r="D969" s="2">
        <v>567046</v>
      </c>
      <c r="E969" s="11" t="s">
        <v>707</v>
      </c>
      <c r="F969" s="11" t="s">
        <v>34</v>
      </c>
      <c r="G969" s="16">
        <v>115</v>
      </c>
      <c r="H969" s="16">
        <v>115</v>
      </c>
      <c r="I969" s="16">
        <v>0</v>
      </c>
      <c r="J969" s="2">
        <v>451121</v>
      </c>
    </row>
    <row r="970" spans="2:10" ht="12.75" customHeight="1" x14ac:dyDescent="0.2">
      <c r="B970" s="34">
        <v>42877</v>
      </c>
      <c r="C970" s="2">
        <v>22563</v>
      </c>
      <c r="D970" s="2">
        <v>183663</v>
      </c>
      <c r="E970" s="11" t="s">
        <v>709</v>
      </c>
      <c r="F970" s="11" t="s">
        <v>37</v>
      </c>
      <c r="G970" s="16">
        <v>80</v>
      </c>
      <c r="H970" s="16">
        <v>80</v>
      </c>
      <c r="I970" s="16">
        <v>0</v>
      </c>
      <c r="J970" s="2">
        <v>451135</v>
      </c>
    </row>
    <row r="971" spans="2:10" ht="12.75" customHeight="1" x14ac:dyDescent="0.2">
      <c r="B971" s="34">
        <v>42877</v>
      </c>
      <c r="C971" s="2">
        <v>22564</v>
      </c>
      <c r="D971" s="2">
        <v>567021</v>
      </c>
      <c r="E971" s="11" t="s">
        <v>710</v>
      </c>
      <c r="F971" s="11" t="s">
        <v>34</v>
      </c>
      <c r="G971" s="16">
        <v>488.4</v>
      </c>
      <c r="H971" s="16">
        <v>488.4</v>
      </c>
      <c r="I971" s="16">
        <v>0</v>
      </c>
      <c r="J971" s="2">
        <v>451151</v>
      </c>
    </row>
    <row r="972" spans="2:10" ht="12.75" customHeight="1" x14ac:dyDescent="0.2">
      <c r="B972" s="34">
        <v>42877</v>
      </c>
      <c r="C972" s="2">
        <v>22565</v>
      </c>
      <c r="D972" s="2">
        <v>567039</v>
      </c>
      <c r="E972" s="11" t="s">
        <v>711</v>
      </c>
      <c r="F972" s="11" t="s">
        <v>37</v>
      </c>
      <c r="G972" s="16">
        <v>1000</v>
      </c>
      <c r="H972" s="16">
        <v>1000</v>
      </c>
      <c r="I972" s="16">
        <v>0</v>
      </c>
      <c r="J972" s="2">
        <v>451178</v>
      </c>
    </row>
    <row r="973" spans="2:10" ht="12.75" customHeight="1" x14ac:dyDescent="0.2">
      <c r="B973" s="34">
        <v>42877</v>
      </c>
      <c r="C973" s="2">
        <v>22566</v>
      </c>
      <c r="D973" s="2">
        <v>128839</v>
      </c>
      <c r="E973" s="11" t="s">
        <v>712</v>
      </c>
      <c r="F973" s="11" t="s">
        <v>34</v>
      </c>
      <c r="G973" s="16">
        <v>62</v>
      </c>
      <c r="H973" s="16">
        <v>62</v>
      </c>
      <c r="I973" s="16">
        <v>0</v>
      </c>
      <c r="J973" s="2">
        <v>451172</v>
      </c>
    </row>
    <row r="974" spans="2:10" ht="12.75" customHeight="1" x14ac:dyDescent="0.2">
      <c r="B974" s="34">
        <v>42877</v>
      </c>
      <c r="C974" s="2">
        <v>22567</v>
      </c>
      <c r="D974" s="2">
        <v>545432</v>
      </c>
      <c r="E974" s="11" t="s">
        <v>713</v>
      </c>
      <c r="F974" s="11" t="s">
        <v>37</v>
      </c>
      <c r="G974" s="16">
        <v>70</v>
      </c>
      <c r="H974" s="16">
        <v>70</v>
      </c>
      <c r="I974" s="16">
        <v>0</v>
      </c>
      <c r="J974" s="2">
        <v>451205</v>
      </c>
    </row>
    <row r="975" spans="2:10" ht="12.75" customHeight="1" x14ac:dyDescent="0.2">
      <c r="B975" s="34">
        <v>42877</v>
      </c>
      <c r="C975" s="2">
        <v>22568</v>
      </c>
      <c r="D975" s="2">
        <v>33125</v>
      </c>
      <c r="E975" s="11" t="s">
        <v>336</v>
      </c>
      <c r="F975" s="11" t="s">
        <v>37</v>
      </c>
      <c r="G975" s="16">
        <v>100</v>
      </c>
      <c r="H975" s="16">
        <v>100</v>
      </c>
      <c r="I975" s="16">
        <v>0</v>
      </c>
      <c r="J975" s="2">
        <v>451225</v>
      </c>
    </row>
    <row r="976" spans="2:10" ht="12.75" customHeight="1" x14ac:dyDescent="0.2">
      <c r="B976" s="34">
        <v>42877</v>
      </c>
      <c r="C976" s="2">
        <v>22569</v>
      </c>
      <c r="D976" s="2">
        <v>57760</v>
      </c>
      <c r="E976" s="11" t="s">
        <v>714</v>
      </c>
      <c r="F976" s="11" t="s">
        <v>37</v>
      </c>
      <c r="G976" s="16">
        <v>100</v>
      </c>
      <c r="H976" s="16">
        <v>100</v>
      </c>
      <c r="I976" s="16">
        <v>0</v>
      </c>
      <c r="J976" s="2">
        <v>451228</v>
      </c>
    </row>
    <row r="977" spans="2:10" ht="12.75" customHeight="1" x14ac:dyDescent="0.2">
      <c r="B977" s="34">
        <v>42877</v>
      </c>
      <c r="C977" s="2">
        <v>22570</v>
      </c>
      <c r="D977" s="2">
        <v>301910</v>
      </c>
      <c r="E977" s="11" t="s">
        <v>715</v>
      </c>
      <c r="F977" s="11" t="s">
        <v>37</v>
      </c>
      <c r="G977" s="16">
        <v>350</v>
      </c>
      <c r="H977" s="16">
        <v>150</v>
      </c>
      <c r="I977" s="16">
        <v>200</v>
      </c>
      <c r="J977" s="2">
        <v>451238</v>
      </c>
    </row>
    <row r="978" spans="2:10" ht="12.75" customHeight="1" x14ac:dyDescent="0.2">
      <c r="B978" s="34">
        <v>42877</v>
      </c>
      <c r="C978" s="2">
        <v>22571</v>
      </c>
      <c r="D978" s="2">
        <v>567039</v>
      </c>
      <c r="E978" s="11" t="s">
        <v>711</v>
      </c>
      <c r="F978" s="11" t="s">
        <v>36</v>
      </c>
      <c r="G978" s="16">
        <v>2000</v>
      </c>
      <c r="H978" s="16">
        <v>2000</v>
      </c>
      <c r="I978" s="16">
        <v>0</v>
      </c>
      <c r="J978" s="2">
        <v>451236</v>
      </c>
    </row>
    <row r="979" spans="2:10" ht="12.75" customHeight="1" x14ac:dyDescent="0.2">
      <c r="B979" s="34">
        <v>42877</v>
      </c>
      <c r="C979" s="2">
        <v>22572</v>
      </c>
      <c r="D979" s="2">
        <v>281464</v>
      </c>
      <c r="E979" s="11" t="s">
        <v>716</v>
      </c>
      <c r="F979" s="11" t="s">
        <v>107</v>
      </c>
      <c r="G979" s="16">
        <v>23</v>
      </c>
      <c r="H979" s="16">
        <v>23</v>
      </c>
      <c r="I979" s="16">
        <v>0</v>
      </c>
      <c r="J979" s="2">
        <v>451240</v>
      </c>
    </row>
    <row r="980" spans="2:10" ht="12.75" customHeight="1" x14ac:dyDescent="0.2">
      <c r="B980" s="34">
        <v>42877</v>
      </c>
      <c r="C980" s="2">
        <v>22573</v>
      </c>
      <c r="D980" s="2">
        <v>236979</v>
      </c>
      <c r="E980" s="11" t="s">
        <v>717</v>
      </c>
      <c r="F980" s="11" t="s">
        <v>15</v>
      </c>
      <c r="G980" s="16">
        <v>560</v>
      </c>
      <c r="H980" s="16">
        <v>560</v>
      </c>
      <c r="I980" s="16">
        <v>0</v>
      </c>
      <c r="J980" s="2">
        <v>451253</v>
      </c>
    </row>
    <row r="981" spans="2:10" ht="12.75" customHeight="1" x14ac:dyDescent="0.2">
      <c r="B981" s="34">
        <v>42877</v>
      </c>
      <c r="C981" s="2">
        <v>22574</v>
      </c>
      <c r="D981" s="2">
        <v>545432</v>
      </c>
      <c r="E981" s="11" t="s">
        <v>713</v>
      </c>
      <c r="F981" s="11" t="s">
        <v>34</v>
      </c>
      <c r="G981" s="16">
        <v>277</v>
      </c>
      <c r="H981" s="16">
        <v>277</v>
      </c>
      <c r="I981" s="16">
        <v>0</v>
      </c>
      <c r="J981" s="2">
        <v>451255</v>
      </c>
    </row>
    <row r="982" spans="2:10" ht="12.75" customHeight="1" x14ac:dyDescent="0.2">
      <c r="B982" s="34">
        <v>42877</v>
      </c>
      <c r="C982" s="2">
        <v>22575</v>
      </c>
      <c r="D982" s="2">
        <v>567017</v>
      </c>
      <c r="E982" s="11" t="s">
        <v>718</v>
      </c>
      <c r="F982" s="11" t="s">
        <v>37</v>
      </c>
      <c r="G982" s="16">
        <v>460</v>
      </c>
      <c r="H982" s="16">
        <v>460</v>
      </c>
      <c r="I982" s="16">
        <v>0</v>
      </c>
      <c r="J982" s="2">
        <v>451264</v>
      </c>
    </row>
    <row r="983" spans="2:10" ht="12.75" customHeight="1" x14ac:dyDescent="0.2">
      <c r="B983" s="34">
        <v>42877</v>
      </c>
      <c r="C983" s="2">
        <v>22576</v>
      </c>
      <c r="D983" s="2">
        <v>567058</v>
      </c>
      <c r="E983" s="11" t="s">
        <v>719</v>
      </c>
      <c r="F983" s="11" t="s">
        <v>36</v>
      </c>
      <c r="G983" s="16">
        <v>62</v>
      </c>
      <c r="H983" s="16">
        <v>62</v>
      </c>
      <c r="I983" s="16">
        <v>0</v>
      </c>
      <c r="J983" s="2">
        <v>451282</v>
      </c>
    </row>
    <row r="984" spans="2:10" ht="12.75" customHeight="1" x14ac:dyDescent="0.2">
      <c r="B984" s="34">
        <v>42877</v>
      </c>
      <c r="C984" s="2">
        <v>22577</v>
      </c>
      <c r="D984" s="2">
        <v>312593</v>
      </c>
      <c r="E984" s="11" t="s">
        <v>720</v>
      </c>
      <c r="F984" s="11" t="s">
        <v>17</v>
      </c>
      <c r="G984" s="16">
        <v>8261</v>
      </c>
      <c r="H984" s="16">
        <v>8261</v>
      </c>
      <c r="I984" s="16">
        <v>0</v>
      </c>
      <c r="J984" s="2">
        <v>451269</v>
      </c>
    </row>
    <row r="985" spans="2:10" ht="12.75" customHeight="1" x14ac:dyDescent="0.2">
      <c r="B985" s="34">
        <v>42877</v>
      </c>
      <c r="C985" s="2">
        <v>22578</v>
      </c>
      <c r="D985" s="2">
        <v>113782</v>
      </c>
      <c r="E985" s="11" t="s">
        <v>721</v>
      </c>
      <c r="F985" s="11" t="s">
        <v>37</v>
      </c>
      <c r="G985" s="16">
        <v>100</v>
      </c>
      <c r="H985" s="16">
        <v>100</v>
      </c>
      <c r="I985" s="16">
        <v>0</v>
      </c>
      <c r="J985" s="2">
        <v>451273</v>
      </c>
    </row>
    <row r="986" spans="2:10" ht="12.75" customHeight="1" x14ac:dyDescent="0.2">
      <c r="B986" s="34">
        <v>42877</v>
      </c>
      <c r="C986" s="2">
        <v>22579</v>
      </c>
      <c r="D986" s="2">
        <v>542353</v>
      </c>
      <c r="E986" s="11" t="s">
        <v>722</v>
      </c>
      <c r="F986" s="11" t="s">
        <v>37</v>
      </c>
      <c r="G986" s="16">
        <v>150</v>
      </c>
      <c r="H986" s="16">
        <v>150</v>
      </c>
      <c r="I986" s="16">
        <v>0</v>
      </c>
      <c r="J986" s="2">
        <v>451316</v>
      </c>
    </row>
    <row r="987" spans="2:10" ht="12.75" customHeight="1" x14ac:dyDescent="0.2">
      <c r="B987" s="34">
        <v>42877</v>
      </c>
      <c r="C987" s="2">
        <v>22580</v>
      </c>
      <c r="D987" s="2">
        <v>521141</v>
      </c>
      <c r="E987" s="11" t="s">
        <v>723</v>
      </c>
      <c r="F987" s="11" t="s">
        <v>17</v>
      </c>
      <c r="G987" s="16">
        <v>9280</v>
      </c>
      <c r="H987" s="16">
        <v>4280</v>
      </c>
      <c r="I987" s="16">
        <v>5000</v>
      </c>
      <c r="J987" s="2">
        <v>451390</v>
      </c>
    </row>
    <row r="988" spans="2:10" ht="12.75" customHeight="1" x14ac:dyDescent="0.2">
      <c r="B988" s="34">
        <v>42877</v>
      </c>
      <c r="C988" s="2">
        <v>22581</v>
      </c>
      <c r="D988" s="2">
        <v>160672</v>
      </c>
      <c r="E988" s="11" t="s">
        <v>724</v>
      </c>
      <c r="F988" s="11" t="s">
        <v>107</v>
      </c>
      <c r="G988" s="16">
        <v>55</v>
      </c>
      <c r="H988" s="16">
        <v>55</v>
      </c>
      <c r="I988" s="16">
        <v>0</v>
      </c>
      <c r="J988" s="2">
        <v>451406</v>
      </c>
    </row>
    <row r="989" spans="2:10" ht="12.75" customHeight="1" x14ac:dyDescent="0.2">
      <c r="B989" s="34">
        <v>42877</v>
      </c>
      <c r="C989" s="2">
        <v>22582</v>
      </c>
      <c r="D989" s="2">
        <v>278943</v>
      </c>
      <c r="E989" s="11" t="s">
        <v>725</v>
      </c>
      <c r="F989" s="11" t="s">
        <v>86</v>
      </c>
      <c r="G989" s="16">
        <v>120</v>
      </c>
      <c r="H989" s="16">
        <v>120</v>
      </c>
      <c r="I989" s="16">
        <v>0</v>
      </c>
      <c r="J989" s="2">
        <v>451411</v>
      </c>
    </row>
    <row r="990" spans="2:10" ht="12.75" customHeight="1" x14ac:dyDescent="0.2">
      <c r="B990" s="34">
        <v>42877</v>
      </c>
      <c r="C990" s="2">
        <v>22583</v>
      </c>
      <c r="D990" s="2">
        <v>566790</v>
      </c>
      <c r="E990" s="11" t="s">
        <v>726</v>
      </c>
      <c r="F990" s="11" t="s">
        <v>17</v>
      </c>
      <c r="G990" s="16">
        <v>4225</v>
      </c>
      <c r="H990" s="16">
        <v>1225</v>
      </c>
      <c r="I990" s="16">
        <v>3000</v>
      </c>
      <c r="J990" s="2">
        <v>451423</v>
      </c>
    </row>
    <row r="991" spans="2:10" ht="12.75" customHeight="1" x14ac:dyDescent="0.2">
      <c r="B991" s="34">
        <v>42877</v>
      </c>
      <c r="C991" s="2">
        <v>22584</v>
      </c>
      <c r="D991" s="2">
        <v>566239</v>
      </c>
      <c r="E991" s="11" t="s">
        <v>727</v>
      </c>
      <c r="F991" s="11" t="s">
        <v>37</v>
      </c>
      <c r="G991" s="16">
        <v>300</v>
      </c>
      <c r="H991" s="16">
        <v>300</v>
      </c>
      <c r="I991" s="16">
        <v>0</v>
      </c>
      <c r="J991" s="2">
        <v>451439</v>
      </c>
    </row>
    <row r="992" spans="2:10" ht="12.75" customHeight="1" x14ac:dyDescent="0.2">
      <c r="B992" s="34">
        <v>42877</v>
      </c>
      <c r="C992" s="2">
        <v>22585</v>
      </c>
      <c r="D992" s="2">
        <v>95349</v>
      </c>
      <c r="E992" s="11" t="s">
        <v>728</v>
      </c>
      <c r="F992" s="11" t="s">
        <v>36</v>
      </c>
      <c r="G992" s="16">
        <v>240</v>
      </c>
      <c r="H992" s="16">
        <v>240</v>
      </c>
      <c r="I992" s="16">
        <v>0</v>
      </c>
      <c r="J992" s="2">
        <v>451462</v>
      </c>
    </row>
    <row r="993" spans="2:10" ht="12.75" customHeight="1" x14ac:dyDescent="0.2">
      <c r="B993" s="34">
        <v>42877</v>
      </c>
      <c r="C993" s="2">
        <v>22586</v>
      </c>
      <c r="D993" s="2">
        <v>58816</v>
      </c>
      <c r="E993" s="11" t="s">
        <v>729</v>
      </c>
      <c r="F993" s="11" t="s">
        <v>36</v>
      </c>
      <c r="G993" s="16">
        <v>60</v>
      </c>
      <c r="H993" s="16">
        <v>60</v>
      </c>
      <c r="I993" s="16">
        <v>0</v>
      </c>
      <c r="J993" s="2">
        <v>451497</v>
      </c>
    </row>
    <row r="994" spans="2:10" ht="12.75" customHeight="1" x14ac:dyDescent="0.2">
      <c r="B994" s="34">
        <v>42877</v>
      </c>
      <c r="C994" s="2">
        <v>22587</v>
      </c>
      <c r="D994" s="2">
        <v>564308</v>
      </c>
      <c r="E994" s="11" t="s">
        <v>730</v>
      </c>
      <c r="F994" s="11" t="s">
        <v>37</v>
      </c>
      <c r="G994" s="16">
        <v>100</v>
      </c>
      <c r="H994" s="16">
        <v>100</v>
      </c>
      <c r="I994" s="16">
        <v>0</v>
      </c>
      <c r="J994" s="2">
        <v>451506</v>
      </c>
    </row>
    <row r="995" spans="2:10" ht="12.75" customHeight="1" x14ac:dyDescent="0.2">
      <c r="B995" s="34">
        <v>42877</v>
      </c>
      <c r="C995" s="2">
        <v>22588</v>
      </c>
      <c r="D995" s="2">
        <v>532706</v>
      </c>
      <c r="E995" s="11" t="s">
        <v>731</v>
      </c>
      <c r="F995" s="11" t="s">
        <v>37</v>
      </c>
      <c r="G995" s="16">
        <v>150</v>
      </c>
      <c r="H995" s="16">
        <v>150</v>
      </c>
      <c r="I995" s="16">
        <v>0</v>
      </c>
      <c r="J995" s="2">
        <v>451525</v>
      </c>
    </row>
    <row r="996" spans="2:10" ht="12.75" customHeight="1" x14ac:dyDescent="0.2">
      <c r="B996" s="34">
        <v>42877</v>
      </c>
      <c r="C996" s="2">
        <v>22589</v>
      </c>
      <c r="D996" s="2">
        <v>357514</v>
      </c>
      <c r="E996" s="11" t="s">
        <v>732</v>
      </c>
      <c r="F996" s="11" t="s">
        <v>37</v>
      </c>
      <c r="G996" s="16">
        <v>70</v>
      </c>
      <c r="H996" s="16">
        <v>70</v>
      </c>
      <c r="I996" s="16">
        <v>0</v>
      </c>
      <c r="J996" s="2">
        <v>451526</v>
      </c>
    </row>
    <row r="997" spans="2:10" ht="12.75" customHeight="1" x14ac:dyDescent="0.2">
      <c r="B997" s="34">
        <v>42877</v>
      </c>
      <c r="C997" s="2">
        <v>22590</v>
      </c>
      <c r="D997" s="2">
        <v>566419</v>
      </c>
      <c r="E997" s="11" t="s">
        <v>733</v>
      </c>
      <c r="F997" s="11" t="s">
        <v>17</v>
      </c>
      <c r="G997" s="16">
        <v>1371</v>
      </c>
      <c r="H997" s="16">
        <v>1371</v>
      </c>
      <c r="I997" s="16">
        <v>0</v>
      </c>
      <c r="J997" s="2">
        <v>451587</v>
      </c>
    </row>
    <row r="998" spans="2:10" ht="12.75" customHeight="1" x14ac:dyDescent="0.2">
      <c r="B998" s="34">
        <v>42877</v>
      </c>
      <c r="C998" s="2">
        <v>22591</v>
      </c>
      <c r="D998" s="2">
        <v>566632</v>
      </c>
      <c r="E998" s="11" t="s">
        <v>734</v>
      </c>
      <c r="F998" s="11" t="s">
        <v>17</v>
      </c>
      <c r="G998" s="16">
        <v>2106.0100000000002</v>
      </c>
      <c r="H998" s="16">
        <v>2106.0100000000002</v>
      </c>
      <c r="I998" s="16">
        <v>0</v>
      </c>
      <c r="J998" s="2">
        <v>451586</v>
      </c>
    </row>
    <row r="999" spans="2:10" ht="12.75" customHeight="1" x14ac:dyDescent="0.2">
      <c r="B999" s="34">
        <v>42877</v>
      </c>
      <c r="C999" s="2">
        <v>22592</v>
      </c>
      <c r="D999" s="2">
        <v>134631</v>
      </c>
      <c r="E999" s="11" t="s">
        <v>735</v>
      </c>
      <c r="F999" s="11" t="s">
        <v>17</v>
      </c>
      <c r="G999" s="16">
        <v>1012.65</v>
      </c>
      <c r="H999" s="16">
        <v>1012.64</v>
      </c>
      <c r="I999" s="16">
        <v>0.01</v>
      </c>
      <c r="J999" s="2">
        <v>451585</v>
      </c>
    </row>
    <row r="1000" spans="2:10" ht="12.75" customHeight="1" x14ac:dyDescent="0.2">
      <c r="B1000" s="34">
        <v>42877</v>
      </c>
      <c r="C1000" s="2">
        <v>22593</v>
      </c>
      <c r="D1000" s="2">
        <v>553574</v>
      </c>
      <c r="E1000" s="11" t="s">
        <v>736</v>
      </c>
      <c r="F1000" s="11" t="s">
        <v>17</v>
      </c>
      <c r="G1000" s="16">
        <v>1301.95</v>
      </c>
      <c r="H1000" s="16">
        <v>1301.94</v>
      </c>
      <c r="I1000" s="16">
        <v>0.01</v>
      </c>
      <c r="J1000" s="2">
        <v>451584</v>
      </c>
    </row>
    <row r="1001" spans="2:10" ht="12.75" customHeight="1" x14ac:dyDescent="0.2">
      <c r="B1001" s="34">
        <v>42877</v>
      </c>
      <c r="C1001" s="2">
        <v>22594</v>
      </c>
      <c r="D1001" s="2">
        <v>531887</v>
      </c>
      <c r="E1001" s="11" t="s">
        <v>737</v>
      </c>
      <c r="F1001" s="11" t="s">
        <v>17</v>
      </c>
      <c r="G1001" s="16">
        <v>691.35</v>
      </c>
      <c r="H1001" s="16">
        <v>691.35</v>
      </c>
      <c r="I1001" s="16">
        <v>0</v>
      </c>
      <c r="J1001" s="2">
        <v>451583</v>
      </c>
    </row>
    <row r="1002" spans="2:10" ht="12.75" customHeight="1" x14ac:dyDescent="0.2">
      <c r="B1002" s="34">
        <v>42877</v>
      </c>
      <c r="C1002" s="2">
        <v>22595</v>
      </c>
      <c r="D1002" s="2">
        <v>296758</v>
      </c>
      <c r="E1002" s="11" t="s">
        <v>738</v>
      </c>
      <c r="F1002" s="11" t="s">
        <v>17</v>
      </c>
      <c r="G1002" s="16">
        <v>576.9</v>
      </c>
      <c r="H1002" s="16">
        <v>576.89</v>
      </c>
      <c r="I1002" s="16">
        <v>0.01</v>
      </c>
      <c r="J1002" s="2">
        <v>451582</v>
      </c>
    </row>
    <row r="1003" spans="2:10" ht="12.75" customHeight="1" x14ac:dyDescent="0.2">
      <c r="B1003" s="34">
        <v>42877</v>
      </c>
      <c r="C1003" s="2">
        <v>22596</v>
      </c>
      <c r="D1003" s="2">
        <v>512815</v>
      </c>
      <c r="E1003" s="11" t="s">
        <v>739</v>
      </c>
      <c r="F1003" s="11" t="s">
        <v>17</v>
      </c>
      <c r="G1003" s="16">
        <v>5088.28</v>
      </c>
      <c r="H1003" s="16">
        <v>5088.2700000000004</v>
      </c>
      <c r="I1003" s="16">
        <v>0.01</v>
      </c>
      <c r="J1003" s="2">
        <v>451581</v>
      </c>
    </row>
    <row r="1004" spans="2:10" ht="12.75" customHeight="1" x14ac:dyDescent="0.2">
      <c r="B1004" s="34">
        <v>42877</v>
      </c>
      <c r="C1004" s="2">
        <v>22597</v>
      </c>
      <c r="D1004" s="2">
        <v>564926</v>
      </c>
      <c r="E1004" s="11" t="s">
        <v>740</v>
      </c>
      <c r="F1004" s="11" t="s">
        <v>17</v>
      </c>
      <c r="G1004" s="16">
        <v>919.4</v>
      </c>
      <c r="H1004" s="16">
        <v>919.39</v>
      </c>
      <c r="I1004" s="16">
        <v>0.01</v>
      </c>
      <c r="J1004" s="2">
        <v>451580</v>
      </c>
    </row>
    <row r="1005" spans="2:10" ht="12.75" customHeight="1" x14ac:dyDescent="0.2">
      <c r="B1005" s="34">
        <v>42877</v>
      </c>
      <c r="C1005" s="2">
        <v>22599</v>
      </c>
      <c r="D1005" s="2">
        <v>362966</v>
      </c>
      <c r="E1005" s="11" t="s">
        <v>741</v>
      </c>
      <c r="F1005" s="11" t="s">
        <v>17</v>
      </c>
      <c r="G1005" s="16">
        <v>1207.4100000000001</v>
      </c>
      <c r="H1005" s="16">
        <v>1207.4000000000001</v>
      </c>
      <c r="I1005" s="16">
        <v>0.01</v>
      </c>
      <c r="J1005" s="2">
        <v>451579</v>
      </c>
    </row>
    <row r="1006" spans="2:10" ht="12.75" customHeight="1" x14ac:dyDescent="0.2">
      <c r="B1006" s="34">
        <v>42877</v>
      </c>
      <c r="C1006" s="2">
        <v>22600</v>
      </c>
      <c r="D1006" s="2">
        <v>551148</v>
      </c>
      <c r="E1006" s="11" t="s">
        <v>742</v>
      </c>
      <c r="F1006" s="11" t="s">
        <v>17</v>
      </c>
      <c r="G1006" s="16">
        <v>14130</v>
      </c>
      <c r="H1006" s="16">
        <v>14130</v>
      </c>
      <c r="I1006" s="16">
        <v>0</v>
      </c>
      <c r="J1006" s="2">
        <v>451575</v>
      </c>
    </row>
    <row r="1007" spans="2:10" ht="12.75" customHeight="1" x14ac:dyDescent="0.2">
      <c r="B1007" s="34">
        <v>42877</v>
      </c>
      <c r="C1007" s="2">
        <v>22601</v>
      </c>
      <c r="D1007" s="2">
        <v>541523</v>
      </c>
      <c r="E1007" s="11" t="s">
        <v>743</v>
      </c>
      <c r="F1007" s="11" t="s">
        <v>17</v>
      </c>
      <c r="G1007" s="16">
        <v>4509</v>
      </c>
      <c r="H1007" s="16">
        <v>1009</v>
      </c>
      <c r="I1007" s="16">
        <v>3500</v>
      </c>
      <c r="J1007" s="2">
        <v>451607</v>
      </c>
    </row>
    <row r="1008" spans="2:10" ht="12.75" customHeight="1" x14ac:dyDescent="0.2">
      <c r="B1008" s="34">
        <v>42877</v>
      </c>
      <c r="C1008" s="2">
        <v>22602</v>
      </c>
      <c r="D1008" s="2">
        <v>566836</v>
      </c>
      <c r="E1008" s="11" t="s">
        <v>744</v>
      </c>
      <c r="F1008" s="11" t="s">
        <v>17</v>
      </c>
      <c r="G1008" s="16">
        <v>2452</v>
      </c>
      <c r="H1008" s="16">
        <v>452</v>
      </c>
      <c r="I1008" s="16">
        <v>2000</v>
      </c>
      <c r="J1008" s="2">
        <v>451617</v>
      </c>
    </row>
    <row r="1009" spans="2:10" ht="12.75" customHeight="1" x14ac:dyDescent="0.2">
      <c r="B1009" s="34">
        <v>42877</v>
      </c>
      <c r="C1009" s="2">
        <v>22603</v>
      </c>
      <c r="D1009" s="2">
        <v>567089</v>
      </c>
      <c r="E1009" s="11" t="s">
        <v>745</v>
      </c>
      <c r="F1009" s="11" t="s">
        <v>13</v>
      </c>
      <c r="G1009" s="16">
        <v>734</v>
      </c>
      <c r="H1009" s="16">
        <v>734</v>
      </c>
      <c r="I1009" s="16">
        <v>0</v>
      </c>
      <c r="J1009" s="2">
        <v>451624</v>
      </c>
    </row>
    <row r="1010" spans="2:10" ht="12.75" customHeight="1" x14ac:dyDescent="0.2">
      <c r="B1010" s="34">
        <v>42877</v>
      </c>
      <c r="C1010" s="2">
        <v>22604</v>
      </c>
      <c r="D1010" s="2">
        <v>128507</v>
      </c>
      <c r="E1010" s="11" t="s">
        <v>746</v>
      </c>
      <c r="F1010" s="11" t="s">
        <v>17</v>
      </c>
      <c r="G1010" s="16">
        <v>2457.15</v>
      </c>
      <c r="H1010" s="16">
        <v>2457.15</v>
      </c>
      <c r="I1010" s="16">
        <v>0</v>
      </c>
      <c r="J1010" s="2">
        <v>451640</v>
      </c>
    </row>
    <row r="1011" spans="2:10" ht="12.75" customHeight="1" x14ac:dyDescent="0.2">
      <c r="B1011" s="34">
        <v>42877</v>
      </c>
      <c r="C1011" s="2">
        <v>22605</v>
      </c>
      <c r="D1011" s="2">
        <v>564290</v>
      </c>
      <c r="E1011" s="11" t="s">
        <v>747</v>
      </c>
      <c r="F1011" s="11" t="s">
        <v>17</v>
      </c>
      <c r="G1011" s="16">
        <v>1790.18</v>
      </c>
      <c r="H1011" s="16">
        <v>1790.18</v>
      </c>
      <c r="I1011" s="16">
        <v>0</v>
      </c>
      <c r="J1011" s="2">
        <v>451638</v>
      </c>
    </row>
    <row r="1012" spans="2:10" ht="12.75" customHeight="1" x14ac:dyDescent="0.2">
      <c r="B1012" s="34">
        <v>42877</v>
      </c>
      <c r="C1012" s="2">
        <v>22606</v>
      </c>
      <c r="D1012" s="2">
        <v>105424</v>
      </c>
      <c r="E1012" s="11" t="s">
        <v>748</v>
      </c>
      <c r="F1012" s="11" t="s">
        <v>17</v>
      </c>
      <c r="G1012" s="16">
        <v>2700</v>
      </c>
      <c r="H1012" s="16">
        <v>2700</v>
      </c>
      <c r="I1012" s="16">
        <v>0</v>
      </c>
      <c r="J1012" s="2">
        <v>451637</v>
      </c>
    </row>
    <row r="1013" spans="2:10" ht="12.75" customHeight="1" x14ac:dyDescent="0.2">
      <c r="B1013" s="2"/>
      <c r="C1013" s="2"/>
      <c r="D1013" s="2"/>
      <c r="E1013" s="2"/>
      <c r="F1013" s="35" t="s">
        <v>30</v>
      </c>
      <c r="G1013" s="36">
        <f>SUM(G949:G1012)</f>
        <v>88114.28</v>
      </c>
      <c r="H1013" s="36">
        <f>SUM(H949:H1012)</f>
        <v>68059.22</v>
      </c>
      <c r="I1013" s="36">
        <f>SUM(I949:I1012)</f>
        <v>20055.060000000001</v>
      </c>
      <c r="J1013" s="2"/>
    </row>
    <row r="1014" spans="2:10" ht="12.75" customHeight="1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ht="12.75" customHeight="1" x14ac:dyDescent="0.2">
      <c r="B1015" s="2"/>
      <c r="C1015" s="2"/>
      <c r="D1015" s="2"/>
      <c r="E1015" s="2"/>
      <c r="F1015" s="6" t="s">
        <v>73</v>
      </c>
      <c r="G1015" s="2"/>
      <c r="H1015" s="2"/>
      <c r="I1015" s="2"/>
      <c r="J1015" s="2"/>
    </row>
    <row r="1016" spans="2:10" ht="12.75" customHeight="1" x14ac:dyDescent="0.2">
      <c r="B1016" s="9">
        <v>42877</v>
      </c>
      <c r="C1016" s="2">
        <v>22562</v>
      </c>
      <c r="D1016" s="2">
        <v>183663</v>
      </c>
      <c r="E1016" s="11" t="s">
        <v>749</v>
      </c>
      <c r="F1016" s="11" t="s">
        <v>37</v>
      </c>
      <c r="G1016" s="2">
        <v>80</v>
      </c>
      <c r="H1016" s="2">
        <v>80</v>
      </c>
      <c r="I1016" s="2"/>
      <c r="J1016" s="2"/>
    </row>
    <row r="1017" spans="2:10" ht="12.75" customHeight="1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ht="12.75" customHeight="1" x14ac:dyDescent="0.2">
      <c r="B1018" s="2"/>
      <c r="C1018" s="2"/>
      <c r="D1018" s="2"/>
      <c r="E1018" s="2"/>
      <c r="F1018" s="6" t="s">
        <v>272</v>
      </c>
      <c r="G1018" s="2"/>
      <c r="H1018" s="2"/>
      <c r="I1018" s="2"/>
      <c r="J1018" s="2"/>
    </row>
    <row r="1019" spans="2:10" ht="12.75" customHeight="1" x14ac:dyDescent="0.2">
      <c r="B1019" s="9">
        <v>42877</v>
      </c>
      <c r="C1019" s="2">
        <v>22540</v>
      </c>
      <c r="D1019" s="2">
        <v>566916</v>
      </c>
      <c r="E1019" s="11" t="s">
        <v>750</v>
      </c>
      <c r="F1019" s="11" t="s">
        <v>13</v>
      </c>
      <c r="G1019" s="2">
        <v>263</v>
      </c>
      <c r="H1019" s="2">
        <v>213</v>
      </c>
      <c r="I1019" s="2"/>
      <c r="J1019" s="2"/>
    </row>
    <row r="1020" spans="2:10" ht="12.75" customHeight="1" x14ac:dyDescent="0.2">
      <c r="B1020" s="9">
        <v>42877</v>
      </c>
      <c r="C1020" s="2">
        <v>22598</v>
      </c>
      <c r="D1020" s="2">
        <v>278054</v>
      </c>
      <c r="E1020" s="11" t="s">
        <v>751</v>
      </c>
      <c r="F1020" s="11" t="s">
        <v>34</v>
      </c>
      <c r="G1020" s="2">
        <v>900</v>
      </c>
      <c r="H1020" s="2">
        <v>500</v>
      </c>
      <c r="I1020" s="2"/>
      <c r="J1020" s="2"/>
    </row>
    <row r="1021" spans="2:10" ht="12.75" customHeight="1" x14ac:dyDescent="0.2">
      <c r="B1021" s="2"/>
      <c r="C1021" s="2"/>
      <c r="D1021" s="2"/>
      <c r="E1021" s="2"/>
      <c r="F1021" s="35" t="s">
        <v>191</v>
      </c>
      <c r="G1021" s="37"/>
      <c r="H1021" s="35">
        <v>68852.22</v>
      </c>
      <c r="I1021" s="2"/>
      <c r="J1021" s="2"/>
    </row>
    <row r="1023" spans="2:10" ht="12.75" customHeight="1" x14ac:dyDescent="0.2">
      <c r="F1023" s="23" t="s">
        <v>77</v>
      </c>
    </row>
    <row r="1024" spans="2:10" ht="12.75" customHeight="1" x14ac:dyDescent="0.2">
      <c r="F1024" s="23" t="s">
        <v>78</v>
      </c>
    </row>
    <row r="1026" spans="2:10" ht="12.75" customHeight="1" x14ac:dyDescent="0.2">
      <c r="E1026" s="24" t="s">
        <v>0</v>
      </c>
      <c r="F1026" s="24" t="s">
        <v>1</v>
      </c>
    </row>
    <row r="1027" spans="2:10" ht="12.75" customHeight="1" x14ac:dyDescent="0.2">
      <c r="E1027" s="24" t="s">
        <v>2</v>
      </c>
      <c r="F1027" s="24"/>
    </row>
    <row r="1028" spans="2:10" ht="12.75" customHeight="1" x14ac:dyDescent="0.2">
      <c r="B1028" s="6" t="s">
        <v>3</v>
      </c>
      <c r="C1028" s="6" t="s">
        <v>4</v>
      </c>
      <c r="D1028" s="6" t="s">
        <v>5</v>
      </c>
      <c r="E1028" s="6" t="s">
        <v>6</v>
      </c>
      <c r="F1028" s="6" t="s">
        <v>7</v>
      </c>
      <c r="G1028" s="6" t="s">
        <v>8</v>
      </c>
      <c r="H1028" s="6" t="s">
        <v>9</v>
      </c>
      <c r="I1028" s="6" t="s">
        <v>10</v>
      </c>
      <c r="J1028" s="6" t="s">
        <v>11</v>
      </c>
    </row>
    <row r="1029" spans="2:10" ht="12.75" customHeight="1" x14ac:dyDescent="0.2">
      <c r="B1029" s="9">
        <v>42878</v>
      </c>
      <c r="C1029" s="2">
        <v>22607</v>
      </c>
      <c r="D1029" s="2">
        <v>530956</v>
      </c>
      <c r="E1029" s="11" t="s">
        <v>752</v>
      </c>
      <c r="F1029" s="11" t="s">
        <v>34</v>
      </c>
      <c r="G1029" s="16">
        <v>580</v>
      </c>
      <c r="H1029" s="16">
        <v>580</v>
      </c>
      <c r="I1029" s="16">
        <v>0</v>
      </c>
      <c r="J1029" s="2">
        <v>451853</v>
      </c>
    </row>
    <row r="1030" spans="2:10" ht="12.75" customHeight="1" x14ac:dyDescent="0.2">
      <c r="B1030" s="9">
        <v>42878</v>
      </c>
      <c r="C1030" s="2">
        <v>22608</v>
      </c>
      <c r="D1030" s="2">
        <v>298877</v>
      </c>
      <c r="E1030" s="11" t="s">
        <v>753</v>
      </c>
      <c r="F1030" s="11" t="s">
        <v>34</v>
      </c>
      <c r="G1030" s="16">
        <v>68</v>
      </c>
      <c r="H1030" s="16">
        <v>68</v>
      </c>
      <c r="I1030" s="16">
        <v>0</v>
      </c>
      <c r="J1030" s="2">
        <v>451864</v>
      </c>
    </row>
    <row r="1031" spans="2:10" ht="12.75" customHeight="1" x14ac:dyDescent="0.2">
      <c r="B1031" s="9">
        <v>42878</v>
      </c>
      <c r="C1031" s="2">
        <v>22609</v>
      </c>
      <c r="D1031" s="2">
        <v>530956</v>
      </c>
      <c r="E1031" s="11" t="s">
        <v>752</v>
      </c>
      <c r="F1031" s="11" t="s">
        <v>37</v>
      </c>
      <c r="G1031" s="16">
        <v>350</v>
      </c>
      <c r="H1031" s="16">
        <v>350</v>
      </c>
      <c r="I1031" s="16">
        <v>0</v>
      </c>
      <c r="J1031" s="2">
        <v>451877</v>
      </c>
    </row>
    <row r="1032" spans="2:10" ht="12.75" customHeight="1" x14ac:dyDescent="0.2">
      <c r="B1032" s="9">
        <v>42878</v>
      </c>
      <c r="C1032" s="2">
        <v>22610</v>
      </c>
      <c r="D1032" s="2">
        <v>142789</v>
      </c>
      <c r="E1032" s="11" t="s">
        <v>754</v>
      </c>
      <c r="F1032" s="11" t="s">
        <v>37</v>
      </c>
      <c r="G1032" s="16">
        <v>100</v>
      </c>
      <c r="H1032" s="16">
        <v>100</v>
      </c>
      <c r="I1032" s="16">
        <v>0</v>
      </c>
      <c r="J1032" s="2">
        <v>451881</v>
      </c>
    </row>
    <row r="1033" spans="2:10" ht="12.75" customHeight="1" x14ac:dyDescent="0.2">
      <c r="B1033" s="9">
        <v>42878</v>
      </c>
      <c r="C1033" s="2">
        <v>22611</v>
      </c>
      <c r="D1033" s="2">
        <v>32382</v>
      </c>
      <c r="E1033" s="11" t="s">
        <v>459</v>
      </c>
      <c r="F1033" s="11" t="s">
        <v>37</v>
      </c>
      <c r="G1033" s="16">
        <v>220</v>
      </c>
      <c r="H1033" s="16">
        <v>220</v>
      </c>
      <c r="I1033" s="16">
        <v>0</v>
      </c>
      <c r="J1033" s="2">
        <v>451895</v>
      </c>
    </row>
    <row r="1034" spans="2:10" ht="12.75" customHeight="1" x14ac:dyDescent="0.2">
      <c r="B1034" s="9">
        <v>42878</v>
      </c>
      <c r="C1034" s="2">
        <v>22612</v>
      </c>
      <c r="D1034" s="2">
        <v>76152</v>
      </c>
      <c r="E1034" s="11" t="s">
        <v>755</v>
      </c>
      <c r="F1034" s="11" t="s">
        <v>34</v>
      </c>
      <c r="G1034" s="16">
        <v>174</v>
      </c>
      <c r="H1034" s="16">
        <v>174</v>
      </c>
      <c r="I1034" s="16">
        <v>0</v>
      </c>
      <c r="J1034" s="2">
        <v>451994</v>
      </c>
    </row>
    <row r="1035" spans="2:10" ht="12.75" customHeight="1" x14ac:dyDescent="0.2">
      <c r="B1035" s="9">
        <v>42878</v>
      </c>
      <c r="C1035" s="2">
        <v>22613</v>
      </c>
      <c r="D1035" s="2">
        <v>62241</v>
      </c>
      <c r="E1035" s="11" t="s">
        <v>638</v>
      </c>
      <c r="F1035" s="11" t="s">
        <v>37</v>
      </c>
      <c r="G1035" s="16">
        <v>60</v>
      </c>
      <c r="H1035" s="16">
        <v>60</v>
      </c>
      <c r="I1035" s="16">
        <v>0</v>
      </c>
      <c r="J1035" s="2">
        <v>451978</v>
      </c>
    </row>
    <row r="1036" spans="2:10" ht="12.75" customHeight="1" x14ac:dyDescent="0.2">
      <c r="B1036" s="9">
        <v>42878</v>
      </c>
      <c r="C1036" s="2">
        <v>22614</v>
      </c>
      <c r="D1036" s="2">
        <v>563771</v>
      </c>
      <c r="E1036" s="11" t="s">
        <v>756</v>
      </c>
      <c r="F1036" s="11" t="s">
        <v>37</v>
      </c>
      <c r="G1036" s="16">
        <v>100</v>
      </c>
      <c r="H1036" s="16">
        <v>100</v>
      </c>
      <c r="I1036" s="16">
        <v>0</v>
      </c>
      <c r="J1036" s="2">
        <v>452004</v>
      </c>
    </row>
    <row r="1037" spans="2:10" ht="12.75" customHeight="1" x14ac:dyDescent="0.2">
      <c r="B1037" s="9">
        <v>42878</v>
      </c>
      <c r="C1037" s="2">
        <v>22615</v>
      </c>
      <c r="D1037" s="2">
        <v>216270</v>
      </c>
      <c r="E1037" s="11" t="s">
        <v>757</v>
      </c>
      <c r="F1037" s="11" t="s">
        <v>34</v>
      </c>
      <c r="G1037" s="16">
        <v>136</v>
      </c>
      <c r="H1037" s="16">
        <v>136</v>
      </c>
      <c r="I1037" s="16">
        <v>0</v>
      </c>
      <c r="J1037" s="2">
        <v>451991</v>
      </c>
    </row>
    <row r="1038" spans="2:10" ht="12.75" customHeight="1" x14ac:dyDescent="0.2">
      <c r="B1038" s="9">
        <v>42878</v>
      </c>
      <c r="C1038" s="2">
        <v>22616</v>
      </c>
      <c r="D1038" s="2">
        <v>557824</v>
      </c>
      <c r="E1038" s="11" t="s">
        <v>758</v>
      </c>
      <c r="F1038" s="11" t="s">
        <v>34</v>
      </c>
      <c r="G1038" s="16">
        <v>345</v>
      </c>
      <c r="H1038" s="16">
        <v>345</v>
      </c>
      <c r="I1038" s="16">
        <v>0</v>
      </c>
      <c r="J1038" s="2">
        <v>452008</v>
      </c>
    </row>
    <row r="1039" spans="2:10" ht="12.75" customHeight="1" x14ac:dyDescent="0.2">
      <c r="B1039" s="9">
        <v>42878</v>
      </c>
      <c r="C1039" s="2">
        <v>22617</v>
      </c>
      <c r="D1039" s="2">
        <v>567141</v>
      </c>
      <c r="E1039" s="11" t="s">
        <v>759</v>
      </c>
      <c r="F1039" s="11" t="s">
        <v>13</v>
      </c>
      <c r="G1039" s="16">
        <v>169</v>
      </c>
      <c r="H1039" s="16">
        <v>169</v>
      </c>
      <c r="I1039" s="16">
        <v>0</v>
      </c>
      <c r="J1039" s="2">
        <v>451996</v>
      </c>
    </row>
    <row r="1040" spans="2:10" ht="12.75" customHeight="1" x14ac:dyDescent="0.2">
      <c r="B1040" s="9">
        <v>42878</v>
      </c>
      <c r="C1040" s="2">
        <v>22618</v>
      </c>
      <c r="D1040" s="2">
        <v>557824</v>
      </c>
      <c r="E1040" s="11" t="s">
        <v>758</v>
      </c>
      <c r="F1040" s="11" t="s">
        <v>37</v>
      </c>
      <c r="G1040" s="16">
        <v>60</v>
      </c>
      <c r="H1040" s="16">
        <v>60</v>
      </c>
      <c r="I1040" s="16">
        <v>0</v>
      </c>
      <c r="J1040" s="2">
        <v>452040</v>
      </c>
    </row>
    <row r="1041" spans="2:10" ht="12.75" customHeight="1" x14ac:dyDescent="0.2">
      <c r="B1041" s="9">
        <v>42878</v>
      </c>
      <c r="C1041" s="2">
        <v>22619</v>
      </c>
      <c r="D1041" s="2">
        <v>55367</v>
      </c>
      <c r="E1041" s="11" t="s">
        <v>760</v>
      </c>
      <c r="F1041" s="11" t="s">
        <v>37</v>
      </c>
      <c r="G1041" s="16">
        <v>100</v>
      </c>
      <c r="H1041" s="16">
        <v>100</v>
      </c>
      <c r="I1041" s="16">
        <v>0</v>
      </c>
      <c r="J1041" s="2">
        <v>452156</v>
      </c>
    </row>
    <row r="1042" spans="2:10" ht="12.75" customHeight="1" x14ac:dyDescent="0.2">
      <c r="B1042" s="9">
        <v>42878</v>
      </c>
      <c r="C1042" s="2">
        <v>22620</v>
      </c>
      <c r="D1042" s="2">
        <v>554777</v>
      </c>
      <c r="E1042" s="11" t="s">
        <v>761</v>
      </c>
      <c r="F1042" s="11" t="s">
        <v>17</v>
      </c>
      <c r="G1042" s="16">
        <v>41227.96</v>
      </c>
      <c r="H1042" s="16">
        <v>41227.96</v>
      </c>
      <c r="I1042" s="16">
        <v>0</v>
      </c>
      <c r="J1042" s="2">
        <v>452171</v>
      </c>
    </row>
    <row r="1043" spans="2:10" ht="12.75" customHeight="1" x14ac:dyDescent="0.2">
      <c r="B1043" s="9">
        <v>42878</v>
      </c>
      <c r="C1043" s="2">
        <v>22621</v>
      </c>
      <c r="D1043" s="2">
        <v>566353</v>
      </c>
      <c r="E1043" s="11" t="s">
        <v>762</v>
      </c>
      <c r="F1043" s="11" t="s">
        <v>34</v>
      </c>
      <c r="G1043" s="16">
        <v>290</v>
      </c>
      <c r="H1043" s="16">
        <v>290</v>
      </c>
      <c r="I1043" s="16">
        <v>0</v>
      </c>
      <c r="J1043" s="2">
        <v>452234</v>
      </c>
    </row>
    <row r="1044" spans="2:10" ht="12.75" customHeight="1" x14ac:dyDescent="0.2">
      <c r="B1044" s="9">
        <v>42878</v>
      </c>
      <c r="C1044" s="2">
        <v>22622</v>
      </c>
      <c r="D1044" s="2">
        <v>132903</v>
      </c>
      <c r="E1044" s="11" t="s">
        <v>763</v>
      </c>
      <c r="F1044" s="11" t="s">
        <v>37</v>
      </c>
      <c r="G1044" s="16">
        <v>100</v>
      </c>
      <c r="H1044" s="16">
        <v>100</v>
      </c>
      <c r="I1044" s="16">
        <v>0</v>
      </c>
      <c r="J1044" s="2">
        <v>452261</v>
      </c>
    </row>
    <row r="1045" spans="2:10" ht="12.75" customHeight="1" x14ac:dyDescent="0.2">
      <c r="B1045" s="9">
        <v>42878</v>
      </c>
      <c r="C1045" s="2">
        <v>22623</v>
      </c>
      <c r="D1045" s="2">
        <v>535104</v>
      </c>
      <c r="E1045" s="11" t="s">
        <v>764</v>
      </c>
      <c r="F1045" s="11" t="s">
        <v>34</v>
      </c>
      <c r="G1045" s="16">
        <v>128.6</v>
      </c>
      <c r="H1045" s="16">
        <v>128.6</v>
      </c>
      <c r="I1045" s="16">
        <v>0</v>
      </c>
      <c r="J1045" s="2">
        <v>452274</v>
      </c>
    </row>
    <row r="1046" spans="2:10" ht="12.75" customHeight="1" x14ac:dyDescent="0.2">
      <c r="B1046" s="9">
        <v>42878</v>
      </c>
      <c r="C1046" s="2">
        <v>22624</v>
      </c>
      <c r="D1046" s="2">
        <v>226295</v>
      </c>
      <c r="E1046" s="11" t="s">
        <v>765</v>
      </c>
      <c r="F1046" s="11" t="s">
        <v>37</v>
      </c>
      <c r="G1046" s="16">
        <v>360</v>
      </c>
      <c r="H1046" s="16">
        <v>360</v>
      </c>
      <c r="I1046" s="16">
        <v>0</v>
      </c>
      <c r="J1046" s="2">
        <v>452293</v>
      </c>
    </row>
    <row r="1047" spans="2:10" ht="12.75" customHeight="1" x14ac:dyDescent="0.2">
      <c r="B1047" s="9">
        <v>42878</v>
      </c>
      <c r="C1047" s="2">
        <v>22625</v>
      </c>
      <c r="D1047" s="2">
        <v>311143</v>
      </c>
      <c r="E1047" s="11" t="s">
        <v>766</v>
      </c>
      <c r="F1047" s="11" t="s">
        <v>34</v>
      </c>
      <c r="G1047" s="16">
        <v>1311</v>
      </c>
      <c r="H1047" s="16">
        <v>311</v>
      </c>
      <c r="I1047" s="16">
        <v>1000</v>
      </c>
      <c r="J1047" s="2">
        <v>452311</v>
      </c>
    </row>
    <row r="1048" spans="2:10" ht="12.75" customHeight="1" x14ac:dyDescent="0.2">
      <c r="B1048" s="9">
        <v>42878</v>
      </c>
      <c r="C1048" s="2">
        <v>22626</v>
      </c>
      <c r="D1048" s="2">
        <v>280064</v>
      </c>
      <c r="E1048" s="11" t="s">
        <v>767</v>
      </c>
      <c r="F1048" s="11" t="s">
        <v>37</v>
      </c>
      <c r="G1048" s="16">
        <v>150</v>
      </c>
      <c r="H1048" s="16">
        <v>50</v>
      </c>
      <c r="I1048" s="16">
        <v>100</v>
      </c>
      <c r="J1048" s="2">
        <v>452350</v>
      </c>
    </row>
    <row r="1049" spans="2:10" ht="12.75" customHeight="1" x14ac:dyDescent="0.2">
      <c r="B1049" s="9">
        <v>42878</v>
      </c>
      <c r="C1049" s="2">
        <v>22627</v>
      </c>
      <c r="D1049" s="2">
        <v>567175</v>
      </c>
      <c r="E1049" s="11" t="s">
        <v>768</v>
      </c>
      <c r="F1049" s="11" t="s">
        <v>37</v>
      </c>
      <c r="G1049" s="16">
        <v>500</v>
      </c>
      <c r="H1049" s="16">
        <v>100</v>
      </c>
      <c r="I1049" s="16">
        <v>400</v>
      </c>
      <c r="J1049" s="2">
        <v>452315</v>
      </c>
    </row>
    <row r="1050" spans="2:10" ht="12.75" customHeight="1" x14ac:dyDescent="0.2">
      <c r="B1050" s="9">
        <v>42878</v>
      </c>
      <c r="C1050" s="2">
        <v>22628</v>
      </c>
      <c r="D1050" s="2">
        <v>253272</v>
      </c>
      <c r="E1050" s="11" t="s">
        <v>769</v>
      </c>
      <c r="F1050" s="11" t="s">
        <v>107</v>
      </c>
      <c r="G1050" s="16">
        <v>150</v>
      </c>
      <c r="H1050" s="16">
        <v>50</v>
      </c>
      <c r="I1050" s="16">
        <v>100</v>
      </c>
      <c r="J1050" s="2">
        <v>452339</v>
      </c>
    </row>
    <row r="1051" spans="2:10" ht="12.75" customHeight="1" x14ac:dyDescent="0.2">
      <c r="B1051" s="9">
        <v>42878</v>
      </c>
      <c r="C1051" s="2">
        <v>22629</v>
      </c>
      <c r="D1051" s="2">
        <v>280064</v>
      </c>
      <c r="E1051" s="11" t="s">
        <v>767</v>
      </c>
      <c r="F1051" s="11" t="s">
        <v>37</v>
      </c>
      <c r="G1051" s="16">
        <v>350</v>
      </c>
      <c r="H1051" s="16">
        <v>150</v>
      </c>
      <c r="I1051" s="16">
        <v>200</v>
      </c>
      <c r="J1051" s="2">
        <v>452355</v>
      </c>
    </row>
    <row r="1052" spans="2:10" ht="12.75" customHeight="1" x14ac:dyDescent="0.2">
      <c r="B1052" s="9">
        <v>42878</v>
      </c>
      <c r="C1052" s="2">
        <v>22630</v>
      </c>
      <c r="D1052" s="2">
        <v>565833</v>
      </c>
      <c r="E1052" s="11" t="s">
        <v>770</v>
      </c>
      <c r="F1052" s="11" t="s">
        <v>17</v>
      </c>
      <c r="G1052" s="16">
        <v>32712.19</v>
      </c>
      <c r="H1052" s="16">
        <v>32712.19</v>
      </c>
      <c r="I1052" s="16">
        <v>0</v>
      </c>
      <c r="J1052" s="2">
        <v>452372</v>
      </c>
    </row>
    <row r="1053" spans="2:10" ht="12.75" customHeight="1" x14ac:dyDescent="0.2">
      <c r="B1053" s="9">
        <v>42878</v>
      </c>
      <c r="C1053" s="2">
        <v>22631</v>
      </c>
      <c r="D1053" s="2">
        <v>567176</v>
      </c>
      <c r="E1053" s="11" t="s">
        <v>771</v>
      </c>
      <c r="F1053" s="11" t="s">
        <v>37</v>
      </c>
      <c r="G1053" s="16">
        <v>250</v>
      </c>
      <c r="H1053" s="16">
        <v>100</v>
      </c>
      <c r="I1053" s="16">
        <v>150</v>
      </c>
      <c r="J1053" s="2">
        <v>452374</v>
      </c>
    </row>
    <row r="1054" spans="2:10" ht="12.75" customHeight="1" x14ac:dyDescent="0.2">
      <c r="B1054" s="9">
        <v>42878</v>
      </c>
      <c r="C1054" s="2">
        <v>22632</v>
      </c>
      <c r="D1054" s="2">
        <v>567183</v>
      </c>
      <c r="E1054" s="11" t="s">
        <v>772</v>
      </c>
      <c r="F1054" s="11" t="s">
        <v>13</v>
      </c>
      <c r="G1054" s="16">
        <v>282.38</v>
      </c>
      <c r="H1054" s="16">
        <v>82.38</v>
      </c>
      <c r="I1054" s="16">
        <v>200</v>
      </c>
      <c r="J1054" s="2">
        <v>452378</v>
      </c>
    </row>
    <row r="1055" spans="2:10" ht="12.75" customHeight="1" x14ac:dyDescent="0.2">
      <c r="B1055" s="9">
        <v>42878</v>
      </c>
      <c r="C1055" s="2">
        <v>22633</v>
      </c>
      <c r="D1055" s="2">
        <v>566812</v>
      </c>
      <c r="E1055" s="11" t="s">
        <v>773</v>
      </c>
      <c r="F1055" s="11" t="s">
        <v>17</v>
      </c>
      <c r="G1055" s="16">
        <v>11981</v>
      </c>
      <c r="H1055" s="16">
        <v>6981</v>
      </c>
      <c r="I1055" s="16">
        <v>5000</v>
      </c>
      <c r="J1055" s="2">
        <v>452395</v>
      </c>
    </row>
    <row r="1056" spans="2:10" ht="12.75" customHeight="1" x14ac:dyDescent="0.2">
      <c r="B1056" s="9">
        <v>42878</v>
      </c>
      <c r="C1056" s="2">
        <v>22634</v>
      </c>
      <c r="D1056" s="2">
        <v>301033</v>
      </c>
      <c r="E1056" s="11" t="s">
        <v>507</v>
      </c>
      <c r="F1056" s="11" t="s">
        <v>13</v>
      </c>
      <c r="G1056" s="16">
        <v>210</v>
      </c>
      <c r="H1056" s="16">
        <v>210</v>
      </c>
      <c r="I1056" s="16">
        <v>0</v>
      </c>
      <c r="J1056" s="2">
        <v>452476</v>
      </c>
    </row>
    <row r="1057" spans="2:10" ht="12.75" customHeight="1" x14ac:dyDescent="0.2">
      <c r="B1057" s="9">
        <v>42878</v>
      </c>
      <c r="C1057" s="2">
        <v>22635</v>
      </c>
      <c r="D1057" s="2">
        <v>567176</v>
      </c>
      <c r="E1057" s="11" t="s">
        <v>771</v>
      </c>
      <c r="F1057" s="11" t="s">
        <v>13</v>
      </c>
      <c r="G1057" s="16">
        <v>350</v>
      </c>
      <c r="H1057" s="16">
        <v>150</v>
      </c>
      <c r="I1057" s="16">
        <v>200</v>
      </c>
      <c r="J1057" s="2">
        <v>452557</v>
      </c>
    </row>
    <row r="1058" spans="2:10" ht="12.75" customHeight="1" x14ac:dyDescent="0.2">
      <c r="B1058" s="9">
        <v>42878</v>
      </c>
      <c r="C1058" s="2">
        <v>22637</v>
      </c>
      <c r="D1058" s="2">
        <v>565968</v>
      </c>
      <c r="E1058" s="11" t="s">
        <v>774</v>
      </c>
      <c r="F1058" s="11" t="s">
        <v>13</v>
      </c>
      <c r="G1058" s="16">
        <v>100</v>
      </c>
      <c r="H1058" s="16">
        <v>100</v>
      </c>
      <c r="I1058" s="16">
        <v>0</v>
      </c>
      <c r="J1058" s="2">
        <v>452560</v>
      </c>
    </row>
    <row r="1059" spans="2:10" ht="12.75" customHeight="1" x14ac:dyDescent="0.2">
      <c r="B1059" s="9">
        <v>42878</v>
      </c>
      <c r="C1059" s="2">
        <v>22638</v>
      </c>
      <c r="D1059" s="2">
        <v>565968</v>
      </c>
      <c r="E1059" s="11" t="s">
        <v>774</v>
      </c>
      <c r="F1059" s="11" t="s">
        <v>37</v>
      </c>
      <c r="G1059" s="16">
        <v>60</v>
      </c>
      <c r="H1059" s="16">
        <v>60</v>
      </c>
      <c r="I1059" s="16">
        <v>0</v>
      </c>
      <c r="J1059" s="2">
        <v>452575</v>
      </c>
    </row>
    <row r="1060" spans="2:10" ht="12.75" customHeight="1" x14ac:dyDescent="0.2">
      <c r="B1060" s="9">
        <v>42878</v>
      </c>
      <c r="C1060" s="2">
        <v>22639</v>
      </c>
      <c r="D1060" s="2">
        <v>254343</v>
      </c>
      <c r="E1060" s="11" t="s">
        <v>775</v>
      </c>
      <c r="F1060" s="11" t="s">
        <v>37</v>
      </c>
      <c r="G1060" s="16">
        <v>60</v>
      </c>
      <c r="H1060" s="16">
        <v>60</v>
      </c>
      <c r="I1060" s="16">
        <v>0</v>
      </c>
      <c r="J1060" s="2">
        <v>452579</v>
      </c>
    </row>
    <row r="1061" spans="2:10" ht="12.75" customHeight="1" x14ac:dyDescent="0.2">
      <c r="B1061" s="9">
        <v>42878</v>
      </c>
      <c r="C1061" s="2">
        <v>22640</v>
      </c>
      <c r="D1061" s="2">
        <v>521337</v>
      </c>
      <c r="E1061" s="11" t="s">
        <v>776</v>
      </c>
      <c r="F1061" s="11" t="s">
        <v>34</v>
      </c>
      <c r="G1061" s="16">
        <v>250</v>
      </c>
      <c r="H1061" s="16">
        <v>250</v>
      </c>
      <c r="I1061" s="16">
        <v>0</v>
      </c>
      <c r="J1061" s="2">
        <v>452580</v>
      </c>
    </row>
    <row r="1062" spans="2:10" ht="12.75" customHeight="1" x14ac:dyDescent="0.2">
      <c r="B1062" s="9">
        <v>42878</v>
      </c>
      <c r="C1062" s="2">
        <v>22641</v>
      </c>
      <c r="D1062" s="2">
        <v>164267</v>
      </c>
      <c r="E1062" s="11" t="s">
        <v>124</v>
      </c>
      <c r="F1062" s="11" t="s">
        <v>37</v>
      </c>
      <c r="G1062" s="16">
        <v>110</v>
      </c>
      <c r="H1062" s="16">
        <v>110</v>
      </c>
      <c r="I1062" s="16">
        <v>0</v>
      </c>
      <c r="J1062" s="2">
        <v>452588</v>
      </c>
    </row>
    <row r="1063" spans="2:10" ht="12.75" customHeight="1" x14ac:dyDescent="0.2">
      <c r="B1063" s="9">
        <v>42878</v>
      </c>
      <c r="C1063" s="2">
        <v>22642</v>
      </c>
      <c r="D1063" s="2">
        <v>567199</v>
      </c>
      <c r="E1063" s="11" t="s">
        <v>777</v>
      </c>
      <c r="F1063" s="11" t="s">
        <v>34</v>
      </c>
      <c r="G1063" s="16">
        <v>330</v>
      </c>
      <c r="H1063" s="16">
        <v>230</v>
      </c>
      <c r="I1063" s="16">
        <v>100</v>
      </c>
      <c r="J1063" s="2">
        <v>452715</v>
      </c>
    </row>
    <row r="1064" spans="2:10" ht="12.75" customHeight="1" x14ac:dyDescent="0.2">
      <c r="B1064" s="9">
        <v>42878</v>
      </c>
      <c r="C1064" s="2">
        <v>22643</v>
      </c>
      <c r="D1064" s="2">
        <v>521337</v>
      </c>
      <c r="E1064" s="11" t="s">
        <v>776</v>
      </c>
      <c r="F1064" s="11" t="s">
        <v>34</v>
      </c>
      <c r="G1064" s="16">
        <v>200</v>
      </c>
      <c r="H1064" s="16">
        <v>200</v>
      </c>
      <c r="I1064" s="16">
        <v>0</v>
      </c>
      <c r="J1064" s="2">
        <v>452752</v>
      </c>
    </row>
    <row r="1065" spans="2:10" ht="12.75" customHeight="1" x14ac:dyDescent="0.2">
      <c r="B1065" s="9">
        <v>42878</v>
      </c>
      <c r="C1065" s="2">
        <v>22644</v>
      </c>
      <c r="D1065" s="2">
        <v>173708</v>
      </c>
      <c r="E1065" s="11" t="s">
        <v>778</v>
      </c>
      <c r="F1065" s="11" t="s">
        <v>13</v>
      </c>
      <c r="G1065" s="16">
        <v>411</v>
      </c>
      <c r="H1065" s="16">
        <v>411</v>
      </c>
      <c r="I1065" s="16">
        <v>0</v>
      </c>
      <c r="J1065" s="2">
        <v>452759</v>
      </c>
    </row>
    <row r="1066" spans="2:10" ht="12.75" customHeight="1" x14ac:dyDescent="0.2">
      <c r="B1066" s="9">
        <v>42878</v>
      </c>
      <c r="C1066" s="2">
        <v>22645</v>
      </c>
      <c r="D1066" s="2">
        <v>567176</v>
      </c>
      <c r="E1066" s="11" t="s">
        <v>771</v>
      </c>
      <c r="F1066" s="11" t="s">
        <v>34</v>
      </c>
      <c r="G1066" s="16">
        <v>600</v>
      </c>
      <c r="H1066" s="16">
        <v>200</v>
      </c>
      <c r="I1066" s="16">
        <v>400</v>
      </c>
      <c r="J1066" s="2">
        <v>452764</v>
      </c>
    </row>
    <row r="1067" spans="2:10" ht="12.75" customHeight="1" x14ac:dyDescent="0.2">
      <c r="B1067" s="9">
        <v>42878</v>
      </c>
      <c r="C1067" s="2">
        <v>22647</v>
      </c>
      <c r="D1067" s="2">
        <v>290000</v>
      </c>
      <c r="E1067" s="11" t="s">
        <v>779</v>
      </c>
      <c r="F1067" s="11" t="s">
        <v>34</v>
      </c>
      <c r="G1067" s="16">
        <v>350</v>
      </c>
      <c r="H1067" s="16">
        <v>150</v>
      </c>
      <c r="I1067" s="16">
        <v>200</v>
      </c>
      <c r="J1067" s="2">
        <v>452771</v>
      </c>
    </row>
    <row r="1068" spans="2:10" ht="12.75" customHeight="1" x14ac:dyDescent="0.2">
      <c r="B1068" s="9">
        <v>42878</v>
      </c>
      <c r="C1068" s="2">
        <v>22648</v>
      </c>
      <c r="D1068" s="2">
        <v>542353</v>
      </c>
      <c r="E1068" s="11" t="s">
        <v>722</v>
      </c>
      <c r="F1068" s="11" t="s">
        <v>17</v>
      </c>
      <c r="G1068" s="16">
        <v>1322</v>
      </c>
      <c r="H1068" s="16">
        <v>1322</v>
      </c>
      <c r="I1068" s="16">
        <v>0</v>
      </c>
      <c r="J1068" s="2">
        <v>452779</v>
      </c>
    </row>
    <row r="1069" spans="2:10" ht="12.75" customHeight="1" x14ac:dyDescent="0.2">
      <c r="B1069" s="9">
        <v>42878</v>
      </c>
      <c r="C1069" s="2">
        <v>22650</v>
      </c>
      <c r="D1069" s="2">
        <v>567218</v>
      </c>
      <c r="E1069" s="11" t="s">
        <v>780</v>
      </c>
      <c r="F1069" s="11" t="s">
        <v>13</v>
      </c>
      <c r="G1069" s="16">
        <v>200</v>
      </c>
      <c r="H1069" s="16">
        <v>100</v>
      </c>
      <c r="I1069" s="16">
        <v>100</v>
      </c>
      <c r="J1069" s="2">
        <v>452780</v>
      </c>
    </row>
    <row r="1070" spans="2:10" ht="12.75" customHeight="1" x14ac:dyDescent="0.2">
      <c r="B1070" s="2"/>
      <c r="C1070" s="2"/>
      <c r="D1070" s="2"/>
      <c r="E1070" s="2"/>
      <c r="F1070" s="35" t="s">
        <v>781</v>
      </c>
      <c r="G1070" s="36">
        <f>SUM(G1029:G1069)</f>
        <v>96808.13</v>
      </c>
      <c r="H1070" s="36">
        <f>SUM(H1029:H1069)</f>
        <v>88658.13</v>
      </c>
      <c r="I1070" s="36">
        <f>SUM(I1029:I1069)</f>
        <v>8150</v>
      </c>
      <c r="J1070" s="2"/>
    </row>
    <row r="1071" spans="2:10" ht="12.75" customHeight="1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ht="12.75" customHeight="1" x14ac:dyDescent="0.2">
      <c r="B1072" s="2"/>
      <c r="C1072" s="2"/>
      <c r="D1072" s="2"/>
      <c r="E1072" s="2"/>
      <c r="F1072" s="6" t="s">
        <v>73</v>
      </c>
      <c r="G1072" s="2"/>
      <c r="H1072" s="2"/>
      <c r="I1072" s="2"/>
      <c r="J1072" s="2"/>
    </row>
    <row r="1073" spans="2:10" ht="12.75" customHeight="1" x14ac:dyDescent="0.2">
      <c r="B1073" s="9">
        <v>42878</v>
      </c>
      <c r="C1073" s="2">
        <v>22646</v>
      </c>
      <c r="D1073" s="2">
        <v>290000</v>
      </c>
      <c r="E1073" s="11" t="s">
        <v>779</v>
      </c>
      <c r="F1073" s="11" t="s">
        <v>34</v>
      </c>
      <c r="G1073" s="2">
        <v>450</v>
      </c>
      <c r="H1073" s="2">
        <v>200</v>
      </c>
      <c r="I1073" s="2"/>
      <c r="J1073" s="2"/>
    </row>
    <row r="1074" spans="2:10" ht="12.75" customHeight="1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ht="12.75" customHeight="1" x14ac:dyDescent="0.2">
      <c r="B1075" s="2"/>
      <c r="C1075" s="2"/>
      <c r="D1075" s="2"/>
      <c r="E1075" s="2"/>
      <c r="F1075" s="6" t="s">
        <v>272</v>
      </c>
      <c r="G1075" s="2"/>
      <c r="H1075" s="2"/>
      <c r="I1075" s="2"/>
      <c r="J1075" s="2"/>
    </row>
    <row r="1076" spans="2:10" ht="12.75" customHeight="1" x14ac:dyDescent="0.2">
      <c r="B1076" s="9">
        <v>42878</v>
      </c>
      <c r="C1076" s="2">
        <v>22636</v>
      </c>
      <c r="D1076" s="2">
        <v>562812</v>
      </c>
      <c r="E1076" s="11" t="s">
        <v>782</v>
      </c>
      <c r="F1076" s="11" t="s">
        <v>13</v>
      </c>
      <c r="G1076" s="2">
        <v>1200</v>
      </c>
      <c r="H1076" s="2">
        <v>1200</v>
      </c>
      <c r="I1076" s="2"/>
      <c r="J1076" s="2"/>
    </row>
    <row r="1077" spans="2:10" ht="12.75" customHeight="1" x14ac:dyDescent="0.2">
      <c r="B1077" s="9">
        <v>42878</v>
      </c>
      <c r="C1077" s="2">
        <v>22649</v>
      </c>
      <c r="D1077" s="2">
        <v>566583</v>
      </c>
      <c r="E1077" s="11" t="s">
        <v>783</v>
      </c>
      <c r="F1077" s="11" t="s">
        <v>17</v>
      </c>
      <c r="G1077" s="2">
        <v>5295</v>
      </c>
      <c r="H1077" s="2">
        <v>795</v>
      </c>
      <c r="I1077" s="2"/>
      <c r="J1077" s="2"/>
    </row>
    <row r="1078" spans="2:10" ht="12.75" customHeight="1" x14ac:dyDescent="0.2">
      <c r="B1078" s="2"/>
      <c r="C1078" s="2"/>
      <c r="D1078" s="2"/>
      <c r="E1078" s="2"/>
      <c r="F1078" s="35" t="s">
        <v>784</v>
      </c>
      <c r="G1078" s="35"/>
      <c r="H1078" s="35">
        <v>90853.13</v>
      </c>
      <c r="I1078" s="2"/>
      <c r="J1078" s="2"/>
    </row>
    <row r="1080" spans="2:10" ht="12.75" customHeight="1" x14ac:dyDescent="0.2">
      <c r="F1080" s="23" t="s">
        <v>77</v>
      </c>
    </row>
    <row r="1081" spans="2:10" ht="12.75" customHeight="1" x14ac:dyDescent="0.2">
      <c r="F1081" s="23" t="s">
        <v>78</v>
      </c>
    </row>
    <row r="1083" spans="2:10" ht="12.75" customHeight="1" x14ac:dyDescent="0.2">
      <c r="E1083" s="24" t="s">
        <v>0</v>
      </c>
      <c r="F1083" s="24" t="s">
        <v>1</v>
      </c>
    </row>
    <row r="1084" spans="2:10" ht="12.75" customHeight="1" x14ac:dyDescent="0.2">
      <c r="E1084" s="24" t="s">
        <v>2</v>
      </c>
      <c r="F1084" s="24"/>
    </row>
    <row r="1085" spans="2:10" ht="12.75" customHeight="1" x14ac:dyDescent="0.2">
      <c r="B1085" s="6" t="s">
        <v>3</v>
      </c>
      <c r="C1085" s="6" t="s">
        <v>4</v>
      </c>
      <c r="D1085" s="6" t="s">
        <v>5</v>
      </c>
      <c r="E1085" s="6" t="s">
        <v>6</v>
      </c>
      <c r="F1085" s="6" t="s">
        <v>7</v>
      </c>
      <c r="G1085" s="6" t="s">
        <v>8</v>
      </c>
      <c r="H1085" s="6" t="s">
        <v>9</v>
      </c>
      <c r="I1085" s="6" t="s">
        <v>10</v>
      </c>
      <c r="J1085" s="6" t="s">
        <v>11</v>
      </c>
    </row>
    <row r="1086" spans="2:10" ht="12.75" customHeight="1" x14ac:dyDescent="0.2">
      <c r="B1086" s="9">
        <v>42879</v>
      </c>
      <c r="C1086" s="2">
        <v>22651</v>
      </c>
      <c r="D1086" s="2">
        <v>308693</v>
      </c>
      <c r="E1086" s="11" t="s">
        <v>785</v>
      </c>
      <c r="F1086" s="11" t="s">
        <v>86</v>
      </c>
      <c r="G1086" s="2">
        <v>50</v>
      </c>
      <c r="H1086" s="2">
        <v>50</v>
      </c>
      <c r="I1086" s="2">
        <v>0</v>
      </c>
      <c r="J1086" s="2">
        <v>452959</v>
      </c>
    </row>
    <row r="1087" spans="2:10" ht="12.75" customHeight="1" x14ac:dyDescent="0.2">
      <c r="B1087" s="9">
        <v>42879</v>
      </c>
      <c r="C1087" s="2">
        <v>22652</v>
      </c>
      <c r="D1087" s="2">
        <v>563062</v>
      </c>
      <c r="E1087" s="11" t="s">
        <v>14</v>
      </c>
      <c r="F1087" s="11" t="s">
        <v>15</v>
      </c>
      <c r="G1087" s="2">
        <v>3500</v>
      </c>
      <c r="H1087" s="2">
        <v>3500</v>
      </c>
      <c r="I1087" s="2">
        <v>0</v>
      </c>
      <c r="J1087" s="2">
        <v>453053</v>
      </c>
    </row>
    <row r="1088" spans="2:10" ht="12.75" customHeight="1" x14ac:dyDescent="0.2">
      <c r="B1088" s="9">
        <v>42879</v>
      </c>
      <c r="C1088" s="2">
        <v>22653</v>
      </c>
      <c r="D1088" s="2">
        <v>554911</v>
      </c>
      <c r="E1088" s="11" t="s">
        <v>786</v>
      </c>
      <c r="F1088" s="11" t="s">
        <v>137</v>
      </c>
      <c r="G1088" s="2">
        <v>4600</v>
      </c>
      <c r="H1088" s="2">
        <v>3100</v>
      </c>
      <c r="I1088" s="2">
        <v>1500</v>
      </c>
      <c r="J1088" s="2">
        <v>453122</v>
      </c>
    </row>
    <row r="1089" spans="2:10" ht="12.75" customHeight="1" x14ac:dyDescent="0.2">
      <c r="B1089" s="9">
        <v>42879</v>
      </c>
      <c r="C1089" s="2">
        <v>22654</v>
      </c>
      <c r="D1089" s="2">
        <v>178599</v>
      </c>
      <c r="E1089" s="11" t="s">
        <v>787</v>
      </c>
      <c r="F1089" s="11" t="s">
        <v>37</v>
      </c>
      <c r="G1089" s="2">
        <v>64</v>
      </c>
      <c r="H1089" s="2">
        <v>64</v>
      </c>
      <c r="I1089" s="2">
        <v>0</v>
      </c>
      <c r="J1089" s="2">
        <v>453151</v>
      </c>
    </row>
    <row r="1090" spans="2:10" ht="12.75" customHeight="1" x14ac:dyDescent="0.2">
      <c r="B1090" s="9">
        <v>42879</v>
      </c>
      <c r="C1090" s="2">
        <v>22655</v>
      </c>
      <c r="D1090" s="2">
        <v>11605</v>
      </c>
      <c r="E1090" s="11" t="s">
        <v>788</v>
      </c>
      <c r="F1090" s="11" t="s">
        <v>37</v>
      </c>
      <c r="G1090" s="2">
        <v>90</v>
      </c>
      <c r="H1090" s="2">
        <v>90</v>
      </c>
      <c r="I1090" s="2">
        <v>0</v>
      </c>
      <c r="J1090" s="2">
        <v>453147</v>
      </c>
    </row>
    <row r="1091" spans="2:10" ht="12.75" customHeight="1" x14ac:dyDescent="0.2">
      <c r="B1091" s="9">
        <v>42879</v>
      </c>
      <c r="C1091" s="2">
        <v>22656</v>
      </c>
      <c r="D1091" s="2">
        <v>565629</v>
      </c>
      <c r="E1091" s="11" t="s">
        <v>391</v>
      </c>
      <c r="F1091" s="11" t="s">
        <v>34</v>
      </c>
      <c r="G1091" s="2">
        <v>1075</v>
      </c>
      <c r="H1091" s="2">
        <v>500</v>
      </c>
      <c r="I1091" s="2">
        <v>575</v>
      </c>
      <c r="J1091" s="2">
        <v>453162</v>
      </c>
    </row>
    <row r="1092" spans="2:10" ht="12.75" customHeight="1" x14ac:dyDescent="0.2">
      <c r="B1092" s="9">
        <v>42879</v>
      </c>
      <c r="C1092" s="2">
        <v>22657</v>
      </c>
      <c r="D1092" s="2">
        <v>178599</v>
      </c>
      <c r="E1092" s="11" t="s">
        <v>787</v>
      </c>
      <c r="F1092" s="11" t="s">
        <v>34</v>
      </c>
      <c r="G1092" s="2">
        <v>62</v>
      </c>
      <c r="H1092" s="2">
        <v>62</v>
      </c>
      <c r="I1092" s="2">
        <v>0</v>
      </c>
      <c r="J1092" s="2">
        <v>453173</v>
      </c>
    </row>
    <row r="1093" spans="2:10" ht="12.75" customHeight="1" x14ac:dyDescent="0.2">
      <c r="B1093" s="9">
        <v>42879</v>
      </c>
      <c r="C1093" s="2">
        <v>22658</v>
      </c>
      <c r="D1093" s="2">
        <v>257824</v>
      </c>
      <c r="E1093" s="11" t="s">
        <v>789</v>
      </c>
      <c r="F1093" s="11" t="s">
        <v>34</v>
      </c>
      <c r="G1093" s="2">
        <v>2086</v>
      </c>
      <c r="H1093" s="2">
        <v>2086</v>
      </c>
      <c r="I1093" s="2">
        <v>0</v>
      </c>
      <c r="J1093" s="2">
        <v>453186</v>
      </c>
    </row>
    <row r="1094" spans="2:10" ht="12.75" customHeight="1" x14ac:dyDescent="0.2">
      <c r="B1094" s="9">
        <v>42879</v>
      </c>
      <c r="C1094" s="2">
        <v>22659</v>
      </c>
      <c r="D1094" s="2">
        <v>230081</v>
      </c>
      <c r="E1094" s="11" t="s">
        <v>790</v>
      </c>
      <c r="F1094" s="11" t="s">
        <v>34</v>
      </c>
      <c r="G1094" s="2">
        <v>241</v>
      </c>
      <c r="H1094" s="2">
        <v>241</v>
      </c>
      <c r="I1094" s="2">
        <v>0</v>
      </c>
      <c r="J1094" s="2">
        <v>453217</v>
      </c>
    </row>
    <row r="1095" spans="2:10" ht="12.75" customHeight="1" x14ac:dyDescent="0.2">
      <c r="B1095" s="9">
        <v>42879</v>
      </c>
      <c r="C1095" s="2">
        <v>22660</v>
      </c>
      <c r="D1095" s="2">
        <v>101078</v>
      </c>
      <c r="E1095" s="11" t="s">
        <v>791</v>
      </c>
      <c r="F1095" s="11" t="s">
        <v>37</v>
      </c>
      <c r="G1095" s="2">
        <v>220</v>
      </c>
      <c r="H1095" s="2">
        <v>220</v>
      </c>
      <c r="I1095" s="2">
        <v>0</v>
      </c>
      <c r="J1095" s="2">
        <v>453235</v>
      </c>
    </row>
    <row r="1096" spans="2:10" ht="12.75" customHeight="1" x14ac:dyDescent="0.2">
      <c r="B1096" s="9">
        <v>42879</v>
      </c>
      <c r="C1096" s="2">
        <v>22661</v>
      </c>
      <c r="D1096" s="2">
        <v>359562</v>
      </c>
      <c r="E1096" s="11" t="s">
        <v>236</v>
      </c>
      <c r="F1096" s="11" t="s">
        <v>86</v>
      </c>
      <c r="G1096" s="2">
        <v>50</v>
      </c>
      <c r="H1096" s="2">
        <v>50</v>
      </c>
      <c r="I1096" s="2">
        <v>0</v>
      </c>
      <c r="J1096" s="2">
        <v>453250</v>
      </c>
    </row>
    <row r="1097" spans="2:10" ht="12.75" customHeight="1" x14ac:dyDescent="0.2">
      <c r="B1097" s="9">
        <v>42879</v>
      </c>
      <c r="C1097" s="2">
        <v>22662</v>
      </c>
      <c r="D1097" s="2">
        <v>546748</v>
      </c>
      <c r="E1097" s="11" t="s">
        <v>657</v>
      </c>
      <c r="F1097" s="11" t="s">
        <v>86</v>
      </c>
      <c r="G1097" s="2">
        <v>100</v>
      </c>
      <c r="H1097" s="2">
        <v>100</v>
      </c>
      <c r="I1097" s="2">
        <v>0</v>
      </c>
      <c r="J1097" s="2">
        <v>453252</v>
      </c>
    </row>
    <row r="1098" spans="2:10" ht="12.75" customHeight="1" x14ac:dyDescent="0.2">
      <c r="B1098" s="9">
        <v>42879</v>
      </c>
      <c r="C1098" s="2">
        <v>22663</v>
      </c>
      <c r="D1098" s="2">
        <v>558840</v>
      </c>
      <c r="E1098" s="11" t="s">
        <v>792</v>
      </c>
      <c r="F1098" s="11" t="s">
        <v>86</v>
      </c>
      <c r="G1098" s="2">
        <v>50</v>
      </c>
      <c r="H1098" s="2">
        <v>50</v>
      </c>
      <c r="I1098" s="2">
        <v>0</v>
      </c>
      <c r="J1098" s="2">
        <v>453260</v>
      </c>
    </row>
    <row r="1099" spans="2:10" ht="12.75" customHeight="1" x14ac:dyDescent="0.2">
      <c r="B1099" s="9">
        <v>42879</v>
      </c>
      <c r="C1099" s="2">
        <v>22664</v>
      </c>
      <c r="D1099" s="2">
        <v>80548</v>
      </c>
      <c r="E1099" s="11" t="s">
        <v>793</v>
      </c>
      <c r="F1099" s="11" t="s">
        <v>137</v>
      </c>
      <c r="G1099" s="2">
        <v>1000</v>
      </c>
      <c r="H1099" s="2">
        <v>1000</v>
      </c>
      <c r="I1099" s="2">
        <v>0</v>
      </c>
      <c r="J1099" s="2">
        <v>453289</v>
      </c>
    </row>
    <row r="1100" spans="2:10" ht="12.75" customHeight="1" x14ac:dyDescent="0.2">
      <c r="B1100" s="9">
        <v>42879</v>
      </c>
      <c r="C1100" s="2">
        <v>22665</v>
      </c>
      <c r="D1100" s="2">
        <v>333116</v>
      </c>
      <c r="E1100" s="11" t="s">
        <v>794</v>
      </c>
      <c r="F1100" s="11" t="s">
        <v>37</v>
      </c>
      <c r="G1100" s="2">
        <v>360</v>
      </c>
      <c r="H1100" s="2">
        <v>360</v>
      </c>
      <c r="I1100" s="2">
        <v>0</v>
      </c>
      <c r="J1100" s="2">
        <v>453277</v>
      </c>
    </row>
    <row r="1101" spans="2:10" ht="12.75" customHeight="1" x14ac:dyDescent="0.2">
      <c r="B1101" s="9">
        <v>42879</v>
      </c>
      <c r="C1101" s="2">
        <v>22666</v>
      </c>
      <c r="D1101" s="2">
        <v>566502</v>
      </c>
      <c r="E1101" s="11" t="s">
        <v>795</v>
      </c>
      <c r="F1101" s="11" t="s">
        <v>37</v>
      </c>
      <c r="G1101" s="2">
        <v>226</v>
      </c>
      <c r="H1101" s="2">
        <v>226</v>
      </c>
      <c r="I1101" s="2">
        <v>0</v>
      </c>
      <c r="J1101" s="2">
        <v>453283</v>
      </c>
    </row>
    <row r="1102" spans="2:10" ht="12.75" customHeight="1" x14ac:dyDescent="0.2">
      <c r="B1102" s="9">
        <v>42879</v>
      </c>
      <c r="C1102" s="2">
        <v>22667</v>
      </c>
      <c r="D1102" s="2">
        <v>533159</v>
      </c>
      <c r="E1102" s="11" t="s">
        <v>706</v>
      </c>
      <c r="F1102" s="11" t="s">
        <v>34</v>
      </c>
      <c r="G1102" s="2">
        <v>118.5</v>
      </c>
      <c r="H1102" s="2">
        <v>118.5</v>
      </c>
      <c r="I1102" s="2">
        <v>0</v>
      </c>
      <c r="J1102" s="2">
        <v>453303</v>
      </c>
    </row>
    <row r="1103" spans="2:10" ht="12.75" customHeight="1" x14ac:dyDescent="0.2">
      <c r="B1103" s="9">
        <v>42879</v>
      </c>
      <c r="C1103" s="2">
        <v>22668</v>
      </c>
      <c r="D1103" s="2">
        <v>566910</v>
      </c>
      <c r="E1103" s="11" t="s">
        <v>796</v>
      </c>
      <c r="F1103" s="11" t="s">
        <v>34</v>
      </c>
      <c r="G1103" s="2">
        <v>1232.25</v>
      </c>
      <c r="H1103" s="2">
        <v>1232.25</v>
      </c>
      <c r="I1103" s="2">
        <v>0</v>
      </c>
      <c r="J1103" s="2">
        <v>453342</v>
      </c>
    </row>
    <row r="1104" spans="2:10" ht="12.75" customHeight="1" x14ac:dyDescent="0.2">
      <c r="B1104" s="9">
        <v>42879</v>
      </c>
      <c r="C1104" s="2">
        <v>22669</v>
      </c>
      <c r="D1104" s="2">
        <v>548927</v>
      </c>
      <c r="E1104" s="11" t="s">
        <v>797</v>
      </c>
      <c r="F1104" s="11" t="s">
        <v>17</v>
      </c>
      <c r="G1104" s="2">
        <v>991.4</v>
      </c>
      <c r="H1104" s="2">
        <v>991.39</v>
      </c>
      <c r="I1104" s="2">
        <v>0.01</v>
      </c>
      <c r="J1104" s="2">
        <v>453343</v>
      </c>
    </row>
    <row r="1105" spans="2:10" ht="12.75" customHeight="1" x14ac:dyDescent="0.2">
      <c r="B1105" s="9">
        <v>42879</v>
      </c>
      <c r="C1105" s="2">
        <v>22670</v>
      </c>
      <c r="D1105" s="2">
        <v>48788</v>
      </c>
      <c r="E1105" s="11" t="s">
        <v>798</v>
      </c>
      <c r="F1105" s="11" t="s">
        <v>34</v>
      </c>
      <c r="G1105" s="2">
        <v>100</v>
      </c>
      <c r="H1105" s="2">
        <v>100</v>
      </c>
      <c r="I1105" s="2">
        <v>0</v>
      </c>
      <c r="J1105" s="2">
        <v>453331</v>
      </c>
    </row>
    <row r="1106" spans="2:10" ht="12.75" customHeight="1" x14ac:dyDescent="0.2">
      <c r="B1106" s="9">
        <v>42879</v>
      </c>
      <c r="C1106" s="2">
        <v>22671</v>
      </c>
      <c r="D1106" s="2">
        <v>364911</v>
      </c>
      <c r="E1106" s="11" t="s">
        <v>799</v>
      </c>
      <c r="F1106" s="11" t="s">
        <v>34</v>
      </c>
      <c r="G1106" s="2">
        <v>360</v>
      </c>
      <c r="H1106" s="2">
        <v>360</v>
      </c>
      <c r="I1106" s="2">
        <v>0</v>
      </c>
      <c r="J1106" s="2">
        <v>453334</v>
      </c>
    </row>
    <row r="1107" spans="2:10" ht="12.75" customHeight="1" x14ac:dyDescent="0.2">
      <c r="B1107" s="9">
        <v>42879</v>
      </c>
      <c r="C1107" s="2">
        <v>22674</v>
      </c>
      <c r="D1107" s="2">
        <v>251091</v>
      </c>
      <c r="E1107" s="11" t="s">
        <v>800</v>
      </c>
      <c r="F1107" s="11" t="s">
        <v>34</v>
      </c>
      <c r="G1107" s="2">
        <v>1900</v>
      </c>
      <c r="H1107" s="2">
        <v>1900</v>
      </c>
      <c r="I1107" s="2">
        <v>0</v>
      </c>
      <c r="J1107" s="2">
        <v>453415</v>
      </c>
    </row>
    <row r="1108" spans="2:10" ht="12.75" customHeight="1" x14ac:dyDescent="0.2">
      <c r="B1108" s="9">
        <v>42879</v>
      </c>
      <c r="C1108" s="2">
        <v>22675</v>
      </c>
      <c r="D1108" s="2">
        <v>567191</v>
      </c>
      <c r="E1108" s="11" t="s">
        <v>801</v>
      </c>
      <c r="F1108" s="11" t="s">
        <v>34</v>
      </c>
      <c r="G1108" s="2">
        <v>350</v>
      </c>
      <c r="H1108" s="2">
        <v>50</v>
      </c>
      <c r="I1108" s="2">
        <v>300</v>
      </c>
      <c r="J1108" s="2">
        <v>453425</v>
      </c>
    </row>
    <row r="1109" spans="2:10" ht="12.75" customHeight="1" x14ac:dyDescent="0.2">
      <c r="B1109" s="9">
        <v>42879</v>
      </c>
      <c r="C1109" s="2">
        <v>22676</v>
      </c>
      <c r="D1109" s="2">
        <v>509012</v>
      </c>
      <c r="E1109" s="11" t="s">
        <v>802</v>
      </c>
      <c r="F1109" s="11" t="s">
        <v>34</v>
      </c>
      <c r="G1109" s="2">
        <v>20</v>
      </c>
      <c r="H1109" s="2">
        <v>20</v>
      </c>
      <c r="I1109" s="2">
        <v>0</v>
      </c>
      <c r="J1109" s="2">
        <v>453427</v>
      </c>
    </row>
    <row r="1110" spans="2:10" ht="12.75" customHeight="1" x14ac:dyDescent="0.2">
      <c r="B1110" s="9">
        <v>42879</v>
      </c>
      <c r="C1110" s="2">
        <v>22677</v>
      </c>
      <c r="D1110" s="2">
        <v>566966</v>
      </c>
      <c r="E1110" s="11" t="s">
        <v>803</v>
      </c>
      <c r="F1110" s="11" t="s">
        <v>17</v>
      </c>
      <c r="G1110" s="2">
        <v>4429</v>
      </c>
      <c r="H1110" s="2">
        <v>1429</v>
      </c>
      <c r="I1110" s="2">
        <v>3000</v>
      </c>
      <c r="J1110" s="2">
        <v>453432</v>
      </c>
    </row>
    <row r="1111" spans="2:10" ht="12.75" customHeight="1" x14ac:dyDescent="0.2">
      <c r="B1111" s="9">
        <v>42879</v>
      </c>
      <c r="C1111" s="2">
        <v>22678</v>
      </c>
      <c r="D1111" s="2">
        <v>236979</v>
      </c>
      <c r="E1111" s="11" t="s">
        <v>25</v>
      </c>
      <c r="F1111" s="11" t="s">
        <v>15</v>
      </c>
      <c r="G1111" s="2">
        <v>560</v>
      </c>
      <c r="H1111" s="2">
        <v>560</v>
      </c>
      <c r="I1111" s="2">
        <v>0</v>
      </c>
      <c r="J1111" s="2">
        <v>453442</v>
      </c>
    </row>
    <row r="1112" spans="2:10" ht="12.75" customHeight="1" x14ac:dyDescent="0.2">
      <c r="B1112" s="9">
        <v>42879</v>
      </c>
      <c r="C1112" s="2">
        <v>22679</v>
      </c>
      <c r="D1112" s="2">
        <v>566583</v>
      </c>
      <c r="E1112" s="11" t="s">
        <v>783</v>
      </c>
      <c r="F1112" s="11" t="s">
        <v>17</v>
      </c>
      <c r="G1112" s="2">
        <v>5295</v>
      </c>
      <c r="H1112" s="2">
        <v>3295</v>
      </c>
      <c r="I1112" s="2">
        <v>2000</v>
      </c>
      <c r="J1112" s="2">
        <v>453455</v>
      </c>
    </row>
    <row r="1113" spans="2:10" ht="12.75" customHeight="1" x14ac:dyDescent="0.2">
      <c r="B1113" s="9">
        <v>42879</v>
      </c>
      <c r="C1113" s="2">
        <v>22680</v>
      </c>
      <c r="D1113" s="2">
        <v>516871</v>
      </c>
      <c r="E1113" s="11" t="s">
        <v>79</v>
      </c>
      <c r="F1113" s="11" t="s">
        <v>86</v>
      </c>
      <c r="G1113" s="2">
        <v>100</v>
      </c>
      <c r="H1113" s="2">
        <v>100</v>
      </c>
      <c r="I1113" s="2">
        <v>0</v>
      </c>
      <c r="J1113" s="2">
        <v>453453</v>
      </c>
    </row>
    <row r="1114" spans="2:10" ht="12.75" customHeight="1" x14ac:dyDescent="0.2">
      <c r="B1114" s="9">
        <v>42879</v>
      </c>
      <c r="C1114" s="2">
        <v>22681</v>
      </c>
      <c r="D1114" s="2">
        <v>516871</v>
      </c>
      <c r="E1114" s="11" t="s">
        <v>79</v>
      </c>
      <c r="F1114" s="11" t="s">
        <v>17</v>
      </c>
      <c r="G1114" s="2">
        <v>5664</v>
      </c>
      <c r="H1114" s="2">
        <v>5664</v>
      </c>
      <c r="I1114" s="2">
        <v>0</v>
      </c>
      <c r="J1114" s="2">
        <v>453456</v>
      </c>
    </row>
    <row r="1115" spans="2:10" ht="12.75" customHeight="1" x14ac:dyDescent="0.2">
      <c r="B1115" s="9">
        <v>42879</v>
      </c>
      <c r="C1115" s="2">
        <v>22682</v>
      </c>
      <c r="D1115" s="2">
        <v>8233</v>
      </c>
      <c r="E1115" s="11" t="s">
        <v>804</v>
      </c>
      <c r="F1115" s="11" t="s">
        <v>34</v>
      </c>
      <c r="G1115" s="2">
        <v>240</v>
      </c>
      <c r="H1115" s="2">
        <v>240</v>
      </c>
      <c r="I1115" s="2">
        <v>0</v>
      </c>
      <c r="J1115" s="2">
        <v>453469</v>
      </c>
    </row>
    <row r="1116" spans="2:10" ht="12.75" customHeight="1" x14ac:dyDescent="0.2">
      <c r="B1116" s="9">
        <v>42879</v>
      </c>
      <c r="C1116" s="2">
        <v>22683</v>
      </c>
      <c r="D1116" s="2">
        <v>295836</v>
      </c>
      <c r="E1116" s="11" t="s">
        <v>805</v>
      </c>
      <c r="F1116" s="11" t="s">
        <v>37</v>
      </c>
      <c r="G1116" s="2">
        <v>400</v>
      </c>
      <c r="H1116" s="2">
        <v>400</v>
      </c>
      <c r="I1116" s="2">
        <v>0</v>
      </c>
      <c r="J1116" s="2">
        <v>453492</v>
      </c>
    </row>
    <row r="1117" spans="2:10" ht="12.75" customHeight="1" x14ac:dyDescent="0.2">
      <c r="B1117" s="9">
        <v>42879</v>
      </c>
      <c r="C1117" s="2">
        <v>22684</v>
      </c>
      <c r="D1117" s="2">
        <v>566883</v>
      </c>
      <c r="E1117" s="11" t="s">
        <v>685</v>
      </c>
      <c r="F1117" s="11" t="s">
        <v>17</v>
      </c>
      <c r="G1117" s="2">
        <v>8574</v>
      </c>
      <c r="H1117" s="2">
        <v>8574</v>
      </c>
      <c r="I1117" s="2">
        <v>0</v>
      </c>
      <c r="J1117" s="2">
        <v>453477</v>
      </c>
    </row>
    <row r="1118" spans="2:10" ht="12.75" customHeight="1" x14ac:dyDescent="0.2">
      <c r="B1118" s="9">
        <v>42879</v>
      </c>
      <c r="C1118" s="2">
        <v>22685</v>
      </c>
      <c r="D1118" s="2">
        <v>567044</v>
      </c>
      <c r="E1118" s="11" t="s">
        <v>806</v>
      </c>
      <c r="F1118" s="11" t="s">
        <v>17</v>
      </c>
      <c r="G1118" s="2">
        <v>12513.19</v>
      </c>
      <c r="H1118" s="2">
        <v>3513</v>
      </c>
      <c r="I1118" s="2">
        <v>9000.19</v>
      </c>
      <c r="J1118" s="2">
        <v>453526</v>
      </c>
    </row>
    <row r="1119" spans="2:10" ht="12.75" customHeight="1" x14ac:dyDescent="0.2">
      <c r="B1119" s="9">
        <v>42879</v>
      </c>
      <c r="C1119" s="2">
        <v>22686</v>
      </c>
      <c r="D1119" s="2">
        <v>352801</v>
      </c>
      <c r="E1119" s="11" t="s">
        <v>807</v>
      </c>
      <c r="F1119" s="11" t="s">
        <v>137</v>
      </c>
      <c r="G1119" s="2">
        <v>40</v>
      </c>
      <c r="H1119" s="2">
        <v>40</v>
      </c>
      <c r="I1119" s="2">
        <v>0</v>
      </c>
      <c r="J1119" s="2">
        <v>453646</v>
      </c>
    </row>
    <row r="1120" spans="2:10" ht="12.75" customHeight="1" x14ac:dyDescent="0.2">
      <c r="B1120" s="9">
        <v>42879</v>
      </c>
      <c r="C1120" s="2">
        <v>22688</v>
      </c>
      <c r="D1120" s="2">
        <v>318079</v>
      </c>
      <c r="E1120" s="11" t="s">
        <v>808</v>
      </c>
      <c r="F1120" s="11" t="s">
        <v>13</v>
      </c>
      <c r="G1120" s="2">
        <v>350</v>
      </c>
      <c r="H1120" s="2">
        <v>150</v>
      </c>
      <c r="I1120" s="2">
        <v>200</v>
      </c>
      <c r="J1120" s="2">
        <v>453698</v>
      </c>
    </row>
    <row r="1121" spans="2:10" ht="12.75" customHeight="1" x14ac:dyDescent="0.2">
      <c r="B1121" s="9">
        <v>42879</v>
      </c>
      <c r="C1121" s="2">
        <v>22690</v>
      </c>
      <c r="D1121" s="2">
        <v>57840</v>
      </c>
      <c r="E1121" s="11" t="s">
        <v>809</v>
      </c>
      <c r="F1121" s="11" t="s">
        <v>13</v>
      </c>
      <c r="G1121" s="2">
        <v>70</v>
      </c>
      <c r="H1121" s="2">
        <v>70</v>
      </c>
      <c r="I1121" s="2">
        <v>0</v>
      </c>
      <c r="J1121" s="2">
        <v>453716</v>
      </c>
    </row>
    <row r="1122" spans="2:10" ht="12.75" customHeight="1" x14ac:dyDescent="0.2">
      <c r="B1122" s="9">
        <v>42879</v>
      </c>
      <c r="C1122" s="2">
        <v>22691</v>
      </c>
      <c r="D1122" s="2">
        <v>57840</v>
      </c>
      <c r="E1122" s="11" t="s">
        <v>809</v>
      </c>
      <c r="F1122" s="11" t="s">
        <v>13</v>
      </c>
      <c r="G1122" s="2">
        <v>60</v>
      </c>
      <c r="H1122" s="2">
        <v>60</v>
      </c>
      <c r="I1122" s="2">
        <v>0</v>
      </c>
      <c r="J1122" s="2">
        <v>453729</v>
      </c>
    </row>
    <row r="1123" spans="2:10" ht="12.75" customHeight="1" x14ac:dyDescent="0.2">
      <c r="B1123" s="9">
        <v>42879</v>
      </c>
      <c r="C1123" s="2">
        <v>22692</v>
      </c>
      <c r="D1123" s="2">
        <v>564734</v>
      </c>
      <c r="E1123" s="11" t="s">
        <v>810</v>
      </c>
      <c r="F1123" s="11" t="s">
        <v>17</v>
      </c>
      <c r="G1123" s="2">
        <v>5928</v>
      </c>
      <c r="H1123" s="2">
        <v>928</v>
      </c>
      <c r="I1123" s="2">
        <v>5000</v>
      </c>
      <c r="J1123" s="2">
        <v>453733</v>
      </c>
    </row>
    <row r="1124" spans="2:10" ht="12.75" customHeight="1" x14ac:dyDescent="0.2">
      <c r="B1124" s="9">
        <v>42879</v>
      </c>
      <c r="C1124" s="2">
        <v>22693</v>
      </c>
      <c r="D1124" s="2">
        <v>151431</v>
      </c>
      <c r="E1124" s="11" t="s">
        <v>811</v>
      </c>
      <c r="F1124" s="11" t="s">
        <v>34</v>
      </c>
      <c r="G1124" s="2">
        <v>48</v>
      </c>
      <c r="H1124" s="2">
        <v>48</v>
      </c>
      <c r="I1124" s="2">
        <v>0</v>
      </c>
      <c r="J1124" s="2">
        <v>453752</v>
      </c>
    </row>
    <row r="1125" spans="2:10" ht="12.75" customHeight="1" x14ac:dyDescent="0.2">
      <c r="B1125" s="9">
        <v>42879</v>
      </c>
      <c r="C1125" s="2">
        <v>22694</v>
      </c>
      <c r="D1125" s="2">
        <v>562611</v>
      </c>
      <c r="E1125" s="11" t="s">
        <v>812</v>
      </c>
      <c r="F1125" s="11" t="s">
        <v>13</v>
      </c>
      <c r="G1125" s="2">
        <v>150</v>
      </c>
      <c r="H1125" s="2">
        <v>150</v>
      </c>
      <c r="I1125" s="2">
        <v>0</v>
      </c>
      <c r="J1125" s="2">
        <v>453755</v>
      </c>
    </row>
    <row r="1126" spans="2:10" ht="12.75" customHeight="1" x14ac:dyDescent="0.2">
      <c r="B1126" s="2"/>
      <c r="C1126" s="2"/>
      <c r="D1126" s="2"/>
      <c r="E1126" s="2"/>
      <c r="F1126" s="35" t="s">
        <v>30</v>
      </c>
      <c r="G1126" s="35">
        <f>SUM(G1086:G1125)</f>
        <v>63267.340000000004</v>
      </c>
      <c r="H1126" s="35">
        <f>SUM(H1086:H1125)</f>
        <v>41692.14</v>
      </c>
      <c r="I1126" s="35">
        <f>SUM(I1086:I1125)</f>
        <v>21575.200000000001</v>
      </c>
      <c r="J1126" s="2"/>
    </row>
    <row r="1127" spans="2:10" ht="12.75" customHeight="1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ht="12.75" customHeight="1" x14ac:dyDescent="0.2">
      <c r="B1128" s="2"/>
      <c r="C1128" s="2"/>
      <c r="D1128" s="2"/>
      <c r="E1128" s="2"/>
      <c r="F1128" s="6" t="s">
        <v>272</v>
      </c>
      <c r="G1128" s="2"/>
      <c r="H1128" s="2"/>
      <c r="I1128" s="2"/>
      <c r="J1128" s="2"/>
    </row>
    <row r="1129" spans="2:10" ht="12.75" customHeight="1" x14ac:dyDescent="0.2">
      <c r="B1129" s="9">
        <v>42879</v>
      </c>
      <c r="C1129" s="2">
        <v>22672</v>
      </c>
      <c r="D1129" s="2">
        <v>161293</v>
      </c>
      <c r="E1129" s="11" t="s">
        <v>813</v>
      </c>
      <c r="F1129" s="11" t="s">
        <v>34</v>
      </c>
      <c r="G1129" s="2">
        <v>50</v>
      </c>
      <c r="H1129" s="2">
        <v>50</v>
      </c>
      <c r="I1129" s="2"/>
      <c r="J1129" s="2"/>
    </row>
    <row r="1130" spans="2:10" ht="12.75" customHeight="1" x14ac:dyDescent="0.2">
      <c r="B1130" s="9">
        <v>42879</v>
      </c>
      <c r="C1130" s="2">
        <v>22673</v>
      </c>
      <c r="D1130" s="2">
        <v>64829</v>
      </c>
      <c r="E1130" s="11" t="s">
        <v>814</v>
      </c>
      <c r="F1130" s="11" t="s">
        <v>34</v>
      </c>
      <c r="G1130" s="2">
        <v>100</v>
      </c>
      <c r="H1130" s="2">
        <v>100</v>
      </c>
      <c r="I1130" s="2"/>
      <c r="J1130" s="2"/>
    </row>
    <row r="1131" spans="2:10" ht="12.75" customHeight="1" x14ac:dyDescent="0.2">
      <c r="B1131" s="9">
        <v>42879</v>
      </c>
      <c r="C1131" s="2">
        <v>22687</v>
      </c>
      <c r="D1131" s="2">
        <v>567111</v>
      </c>
      <c r="E1131" s="11" t="s">
        <v>815</v>
      </c>
      <c r="F1131" s="11" t="s">
        <v>17</v>
      </c>
      <c r="G1131" s="2">
        <v>2034.62</v>
      </c>
      <c r="H1131" s="2">
        <v>2034.61</v>
      </c>
      <c r="I1131" s="2"/>
      <c r="J1131" s="2"/>
    </row>
    <row r="1132" spans="2:10" ht="12.75" customHeight="1" x14ac:dyDescent="0.2">
      <c r="B1132" s="9">
        <v>42879</v>
      </c>
      <c r="C1132" s="2">
        <v>22689</v>
      </c>
      <c r="D1132" s="2">
        <v>214424</v>
      </c>
      <c r="E1132" s="11" t="s">
        <v>816</v>
      </c>
      <c r="F1132" s="11" t="s">
        <v>34</v>
      </c>
      <c r="G1132" s="2">
        <v>1280</v>
      </c>
      <c r="H1132" s="2">
        <v>400</v>
      </c>
      <c r="I1132" s="2"/>
      <c r="J1132" s="2"/>
    </row>
    <row r="1133" spans="2:10" ht="12.75" customHeight="1" x14ac:dyDescent="0.2">
      <c r="B1133" s="2"/>
      <c r="C1133" s="2"/>
      <c r="D1133" s="2"/>
      <c r="E1133" s="2"/>
      <c r="F1133" s="35" t="s">
        <v>191</v>
      </c>
      <c r="G1133" s="37"/>
      <c r="H1133" s="35">
        <v>44276.75</v>
      </c>
      <c r="I1133" s="2"/>
      <c r="J1133" s="2"/>
    </row>
    <row r="1135" spans="2:10" ht="12.75" customHeight="1" x14ac:dyDescent="0.2">
      <c r="F1135" s="23" t="s">
        <v>77</v>
      </c>
    </row>
    <row r="1136" spans="2:10" ht="12.75" customHeight="1" x14ac:dyDescent="0.2">
      <c r="F1136" s="23" t="s">
        <v>78</v>
      </c>
    </row>
    <row r="1138" spans="2:10" ht="12.75" customHeight="1" x14ac:dyDescent="0.2">
      <c r="E1138" s="24" t="s">
        <v>0</v>
      </c>
      <c r="F1138" s="24" t="s">
        <v>1</v>
      </c>
    </row>
    <row r="1139" spans="2:10" ht="12.75" customHeight="1" x14ac:dyDescent="0.2">
      <c r="E1139" s="24" t="s">
        <v>2</v>
      </c>
      <c r="F1139" s="24"/>
    </row>
    <row r="1140" spans="2:10" ht="12.75" customHeight="1" x14ac:dyDescent="0.2">
      <c r="B1140" s="6" t="s">
        <v>3</v>
      </c>
      <c r="C1140" s="6" t="s">
        <v>4</v>
      </c>
      <c r="D1140" s="6" t="s">
        <v>5</v>
      </c>
      <c r="E1140" s="6" t="s">
        <v>6</v>
      </c>
      <c r="F1140" s="6" t="s">
        <v>7</v>
      </c>
      <c r="G1140" s="6" t="s">
        <v>8</v>
      </c>
      <c r="H1140" s="6" t="s">
        <v>9</v>
      </c>
      <c r="I1140" s="6" t="s">
        <v>10</v>
      </c>
      <c r="J1140" s="6" t="s">
        <v>11</v>
      </c>
    </row>
    <row r="1141" spans="2:10" ht="12.75" customHeight="1" x14ac:dyDescent="0.2">
      <c r="B1141" s="9">
        <v>42880</v>
      </c>
      <c r="C1141" s="2">
        <v>22695</v>
      </c>
      <c r="D1141" s="2">
        <v>118735</v>
      </c>
      <c r="E1141" s="11" t="s">
        <v>817</v>
      </c>
      <c r="F1141" s="11" t="s">
        <v>37</v>
      </c>
      <c r="G1141" s="16">
        <v>100</v>
      </c>
      <c r="H1141" s="16">
        <v>100</v>
      </c>
      <c r="I1141" s="16">
        <v>0</v>
      </c>
      <c r="J1141" s="2">
        <v>453920</v>
      </c>
    </row>
    <row r="1142" spans="2:10" ht="12.75" customHeight="1" x14ac:dyDescent="0.2">
      <c r="B1142" s="9">
        <v>42880</v>
      </c>
      <c r="C1142" s="2">
        <v>22696</v>
      </c>
      <c r="D1142" s="2">
        <v>118735</v>
      </c>
      <c r="E1142" s="11" t="s">
        <v>817</v>
      </c>
      <c r="F1142" s="11" t="s">
        <v>34</v>
      </c>
      <c r="G1142" s="16">
        <v>478</v>
      </c>
      <c r="H1142" s="16">
        <v>478</v>
      </c>
      <c r="I1142" s="16">
        <v>0</v>
      </c>
      <c r="J1142" s="2">
        <v>453940</v>
      </c>
    </row>
    <row r="1143" spans="2:10" ht="12.75" customHeight="1" x14ac:dyDescent="0.2">
      <c r="B1143" s="9">
        <v>42880</v>
      </c>
      <c r="C1143" s="2">
        <v>22697</v>
      </c>
      <c r="D1143" s="2">
        <v>214746</v>
      </c>
      <c r="E1143" s="11" t="s">
        <v>818</v>
      </c>
      <c r="F1143" s="11" t="s">
        <v>34</v>
      </c>
      <c r="G1143" s="16">
        <v>116</v>
      </c>
      <c r="H1143" s="16">
        <v>116</v>
      </c>
      <c r="I1143" s="16">
        <v>0</v>
      </c>
      <c r="J1143" s="2">
        <v>454040</v>
      </c>
    </row>
    <row r="1144" spans="2:10" ht="12.75" customHeight="1" x14ac:dyDescent="0.2">
      <c r="B1144" s="9">
        <v>42880</v>
      </c>
      <c r="C1144" s="2">
        <v>22698</v>
      </c>
      <c r="D1144" s="2">
        <v>214746</v>
      </c>
      <c r="E1144" s="11" t="s">
        <v>818</v>
      </c>
      <c r="F1144" s="11" t="s">
        <v>13</v>
      </c>
      <c r="G1144" s="16">
        <v>100</v>
      </c>
      <c r="H1144" s="16">
        <v>100</v>
      </c>
      <c r="I1144" s="16">
        <v>0</v>
      </c>
      <c r="J1144" s="2">
        <v>454064</v>
      </c>
    </row>
    <row r="1145" spans="2:10" ht="12.75" customHeight="1" x14ac:dyDescent="0.2">
      <c r="B1145" s="9">
        <v>42880</v>
      </c>
      <c r="C1145" s="2">
        <v>22699</v>
      </c>
      <c r="D1145" s="2">
        <v>129726</v>
      </c>
      <c r="E1145" s="11" t="s">
        <v>819</v>
      </c>
      <c r="F1145" s="11" t="s">
        <v>34</v>
      </c>
      <c r="G1145" s="16">
        <v>74</v>
      </c>
      <c r="H1145" s="16">
        <v>74</v>
      </c>
      <c r="I1145" s="16">
        <v>0</v>
      </c>
      <c r="J1145" s="2">
        <v>454092</v>
      </c>
    </row>
    <row r="1146" spans="2:10" ht="12.75" customHeight="1" x14ac:dyDescent="0.2">
      <c r="B1146" s="9">
        <v>42880</v>
      </c>
      <c r="C1146" s="2">
        <v>22700</v>
      </c>
      <c r="D1146" s="2">
        <v>331322</v>
      </c>
      <c r="E1146" s="11" t="s">
        <v>820</v>
      </c>
      <c r="F1146" s="11" t="s">
        <v>34</v>
      </c>
      <c r="G1146" s="16">
        <v>290</v>
      </c>
      <c r="H1146" s="16">
        <v>290</v>
      </c>
      <c r="I1146" s="16">
        <v>0</v>
      </c>
      <c r="J1146" s="2">
        <v>454085</v>
      </c>
    </row>
    <row r="1147" spans="2:10" ht="12.75" customHeight="1" x14ac:dyDescent="0.2">
      <c r="B1147" s="9">
        <v>42880</v>
      </c>
      <c r="C1147" s="2">
        <v>22701</v>
      </c>
      <c r="D1147" s="2">
        <v>271914</v>
      </c>
      <c r="E1147" s="11" t="s">
        <v>821</v>
      </c>
      <c r="F1147" s="11" t="s">
        <v>37</v>
      </c>
      <c r="G1147" s="16">
        <v>100</v>
      </c>
      <c r="H1147" s="16">
        <v>100</v>
      </c>
      <c r="I1147" s="16">
        <v>0</v>
      </c>
      <c r="J1147" s="2">
        <v>454160</v>
      </c>
    </row>
    <row r="1148" spans="2:10" ht="12.75" customHeight="1" x14ac:dyDescent="0.2">
      <c r="B1148" s="9">
        <v>42880</v>
      </c>
      <c r="C1148" s="2">
        <v>22702</v>
      </c>
      <c r="D1148" s="2">
        <v>506101</v>
      </c>
      <c r="E1148" s="11" t="s">
        <v>822</v>
      </c>
      <c r="F1148" s="11" t="s">
        <v>34</v>
      </c>
      <c r="G1148" s="16">
        <v>334</v>
      </c>
      <c r="H1148" s="16">
        <v>334</v>
      </c>
      <c r="I1148" s="16">
        <v>0</v>
      </c>
      <c r="J1148" s="2">
        <v>454165</v>
      </c>
    </row>
    <row r="1149" spans="2:10" ht="12.75" customHeight="1" x14ac:dyDescent="0.2">
      <c r="B1149" s="9">
        <v>42880</v>
      </c>
      <c r="C1149" s="2">
        <v>22703</v>
      </c>
      <c r="D1149" s="2">
        <v>567167</v>
      </c>
      <c r="E1149" s="11" t="s">
        <v>823</v>
      </c>
      <c r="F1149" s="11" t="s">
        <v>34</v>
      </c>
      <c r="G1149" s="16">
        <v>174</v>
      </c>
      <c r="H1149" s="16">
        <v>174</v>
      </c>
      <c r="I1149" s="16">
        <v>0</v>
      </c>
      <c r="J1149" s="2">
        <v>454209</v>
      </c>
    </row>
    <row r="1150" spans="2:10" ht="12.75" customHeight="1" x14ac:dyDescent="0.2">
      <c r="B1150" s="9">
        <v>42880</v>
      </c>
      <c r="C1150" s="2">
        <v>22704</v>
      </c>
      <c r="D1150" s="2">
        <v>63873</v>
      </c>
      <c r="E1150" s="11" t="s">
        <v>824</v>
      </c>
      <c r="F1150" s="11" t="s">
        <v>34</v>
      </c>
      <c r="G1150" s="16">
        <v>420</v>
      </c>
      <c r="H1150" s="16">
        <v>420</v>
      </c>
      <c r="I1150" s="16">
        <v>0</v>
      </c>
      <c r="J1150" s="2">
        <v>454171</v>
      </c>
    </row>
    <row r="1151" spans="2:10" ht="12.75" customHeight="1" x14ac:dyDescent="0.2">
      <c r="B1151" s="9">
        <v>42880</v>
      </c>
      <c r="C1151" s="2">
        <v>22705</v>
      </c>
      <c r="D1151" s="2">
        <v>44141</v>
      </c>
      <c r="E1151" s="11" t="s">
        <v>825</v>
      </c>
      <c r="F1151" s="11" t="s">
        <v>34</v>
      </c>
      <c r="G1151" s="16">
        <v>178</v>
      </c>
      <c r="H1151" s="16">
        <v>178</v>
      </c>
      <c r="I1151" s="16">
        <v>0</v>
      </c>
      <c r="J1151" s="2">
        <v>454200</v>
      </c>
    </row>
    <row r="1152" spans="2:10" ht="12.75" customHeight="1" x14ac:dyDescent="0.2">
      <c r="B1152" s="9">
        <v>42880</v>
      </c>
      <c r="C1152" s="2">
        <v>22706</v>
      </c>
      <c r="D1152" s="2">
        <v>542053</v>
      </c>
      <c r="E1152" s="11" t="s">
        <v>633</v>
      </c>
      <c r="F1152" s="11" t="s">
        <v>37</v>
      </c>
      <c r="G1152" s="16">
        <v>60</v>
      </c>
      <c r="H1152" s="16">
        <v>60</v>
      </c>
      <c r="I1152" s="16">
        <v>0</v>
      </c>
      <c r="J1152" s="2">
        <v>454228</v>
      </c>
    </row>
    <row r="1153" spans="2:10" ht="12.75" customHeight="1" x14ac:dyDescent="0.2">
      <c r="B1153" s="9">
        <v>42880</v>
      </c>
      <c r="C1153" s="2">
        <v>22707</v>
      </c>
      <c r="D1153" s="2">
        <v>567374</v>
      </c>
      <c r="E1153" s="11" t="s">
        <v>826</v>
      </c>
      <c r="F1153" s="11" t="s">
        <v>34</v>
      </c>
      <c r="G1153" s="16">
        <v>40.5</v>
      </c>
      <c r="H1153" s="16">
        <v>40.5</v>
      </c>
      <c r="I1153" s="16">
        <v>0</v>
      </c>
      <c r="J1153" s="2">
        <v>454230</v>
      </c>
    </row>
    <row r="1154" spans="2:10" ht="12.75" customHeight="1" x14ac:dyDescent="0.2">
      <c r="B1154" s="9">
        <v>42880</v>
      </c>
      <c r="C1154" s="2">
        <v>22708</v>
      </c>
      <c r="D1154" s="2">
        <v>214746</v>
      </c>
      <c r="E1154" s="11" t="s">
        <v>818</v>
      </c>
      <c r="F1154" s="11" t="s">
        <v>34</v>
      </c>
      <c r="G1154" s="16">
        <v>40</v>
      </c>
      <c r="H1154" s="16">
        <v>40</v>
      </c>
      <c r="I1154" s="16">
        <v>0</v>
      </c>
      <c r="J1154" s="2">
        <v>454244</v>
      </c>
    </row>
    <row r="1155" spans="2:10" ht="12.75" customHeight="1" x14ac:dyDescent="0.2">
      <c r="B1155" s="9">
        <v>42880</v>
      </c>
      <c r="C1155" s="2">
        <v>22709</v>
      </c>
      <c r="D1155" s="2">
        <v>359562</v>
      </c>
      <c r="E1155" s="11" t="s">
        <v>236</v>
      </c>
      <c r="F1155" s="11" t="s">
        <v>34</v>
      </c>
      <c r="G1155" s="16">
        <v>57</v>
      </c>
      <c r="H1155" s="16">
        <v>57</v>
      </c>
      <c r="I1155" s="16">
        <v>0</v>
      </c>
      <c r="J1155" s="2">
        <v>454258</v>
      </c>
    </row>
    <row r="1156" spans="2:10" ht="12.75" customHeight="1" x14ac:dyDescent="0.2">
      <c r="B1156" s="9">
        <v>42880</v>
      </c>
      <c r="C1156" s="2">
        <v>22710</v>
      </c>
      <c r="D1156" s="2">
        <v>156961</v>
      </c>
      <c r="E1156" s="11" t="s">
        <v>827</v>
      </c>
      <c r="F1156" s="11" t="s">
        <v>34</v>
      </c>
      <c r="G1156" s="16">
        <v>55</v>
      </c>
      <c r="H1156" s="16">
        <v>55</v>
      </c>
      <c r="I1156" s="16">
        <v>0</v>
      </c>
      <c r="J1156" s="2">
        <v>454286</v>
      </c>
    </row>
    <row r="1157" spans="2:10" ht="12.75" customHeight="1" x14ac:dyDescent="0.2">
      <c r="B1157" s="9">
        <v>42880</v>
      </c>
      <c r="C1157" s="2">
        <v>22711</v>
      </c>
      <c r="D1157" s="2">
        <v>567275</v>
      </c>
      <c r="E1157" s="11" t="s">
        <v>828</v>
      </c>
      <c r="F1157" s="11" t="s">
        <v>34</v>
      </c>
      <c r="G1157" s="16">
        <v>302</v>
      </c>
      <c r="H1157" s="16">
        <v>302</v>
      </c>
      <c r="I1157" s="16">
        <v>0</v>
      </c>
      <c r="J1157" s="2">
        <v>454292</v>
      </c>
    </row>
    <row r="1158" spans="2:10" ht="12.75" customHeight="1" x14ac:dyDescent="0.2">
      <c r="B1158" s="9">
        <v>42880</v>
      </c>
      <c r="C1158" s="2">
        <v>22712</v>
      </c>
      <c r="D1158" s="2">
        <v>30211</v>
      </c>
      <c r="E1158" s="11" t="s">
        <v>829</v>
      </c>
      <c r="F1158" s="11" t="s">
        <v>34</v>
      </c>
      <c r="G1158" s="16">
        <v>175</v>
      </c>
      <c r="H1158" s="16">
        <v>175</v>
      </c>
      <c r="I1158" s="16">
        <v>0</v>
      </c>
      <c r="J1158" s="2">
        <v>454323</v>
      </c>
    </row>
    <row r="1159" spans="2:10" ht="12.75" customHeight="1" x14ac:dyDescent="0.2">
      <c r="B1159" s="9">
        <v>42880</v>
      </c>
      <c r="C1159" s="2">
        <v>22713</v>
      </c>
      <c r="D1159" s="2">
        <v>547340</v>
      </c>
      <c r="E1159" s="11" t="s">
        <v>830</v>
      </c>
      <c r="F1159" s="11" t="s">
        <v>34</v>
      </c>
      <c r="G1159" s="16">
        <v>20</v>
      </c>
      <c r="H1159" s="16">
        <v>20</v>
      </c>
      <c r="I1159" s="16">
        <v>0</v>
      </c>
      <c r="J1159" s="2">
        <v>454326</v>
      </c>
    </row>
    <row r="1160" spans="2:10" ht="12.75" customHeight="1" x14ac:dyDescent="0.2">
      <c r="B1160" s="9">
        <v>42880</v>
      </c>
      <c r="C1160" s="2">
        <v>22714</v>
      </c>
      <c r="D1160" s="2">
        <v>75146</v>
      </c>
      <c r="E1160" s="11" t="s">
        <v>232</v>
      </c>
      <c r="F1160" s="11" t="s">
        <v>34</v>
      </c>
      <c r="G1160" s="16">
        <v>46</v>
      </c>
      <c r="H1160" s="16">
        <v>46</v>
      </c>
      <c r="I1160" s="16">
        <v>0</v>
      </c>
      <c r="J1160" s="2">
        <v>454347</v>
      </c>
    </row>
    <row r="1161" spans="2:10" ht="12.75" customHeight="1" x14ac:dyDescent="0.2">
      <c r="B1161" s="9">
        <v>42880</v>
      </c>
      <c r="C1161" s="2">
        <v>22715</v>
      </c>
      <c r="D1161" s="2">
        <v>567346</v>
      </c>
      <c r="E1161" s="11" t="s">
        <v>831</v>
      </c>
      <c r="F1161" s="11" t="s">
        <v>34</v>
      </c>
      <c r="G1161" s="16">
        <v>380</v>
      </c>
      <c r="H1161" s="16">
        <v>380</v>
      </c>
      <c r="I1161" s="16">
        <v>0</v>
      </c>
      <c r="J1161" s="2">
        <v>454341</v>
      </c>
    </row>
    <row r="1162" spans="2:10" ht="12.75" customHeight="1" x14ac:dyDescent="0.2">
      <c r="B1162" s="9">
        <v>42880</v>
      </c>
      <c r="C1162" s="2">
        <v>22716</v>
      </c>
      <c r="D1162" s="2">
        <v>73134</v>
      </c>
      <c r="E1162" s="11" t="s">
        <v>832</v>
      </c>
      <c r="F1162" s="11" t="s">
        <v>34</v>
      </c>
      <c r="G1162" s="16">
        <v>135</v>
      </c>
      <c r="H1162" s="16">
        <v>135</v>
      </c>
      <c r="I1162" s="16">
        <v>0</v>
      </c>
      <c r="J1162" s="2">
        <v>454361</v>
      </c>
    </row>
    <row r="1163" spans="2:10" ht="12.75" customHeight="1" x14ac:dyDescent="0.2">
      <c r="B1163" s="9">
        <v>42880</v>
      </c>
      <c r="C1163" s="2">
        <v>22717</v>
      </c>
      <c r="D1163" s="2">
        <v>179974</v>
      </c>
      <c r="E1163" s="11" t="s">
        <v>833</v>
      </c>
      <c r="F1163" s="11" t="s">
        <v>34</v>
      </c>
      <c r="G1163" s="16">
        <v>850</v>
      </c>
      <c r="H1163" s="16">
        <v>150</v>
      </c>
      <c r="I1163" s="16">
        <v>700</v>
      </c>
      <c r="J1163" s="2">
        <v>454365</v>
      </c>
    </row>
    <row r="1164" spans="2:10" ht="12.75" customHeight="1" x14ac:dyDescent="0.2">
      <c r="B1164" s="9">
        <v>42880</v>
      </c>
      <c r="C1164" s="2">
        <v>22718</v>
      </c>
      <c r="D1164" s="2">
        <v>343621</v>
      </c>
      <c r="E1164" s="11" t="s">
        <v>834</v>
      </c>
      <c r="F1164" s="11" t="s">
        <v>37</v>
      </c>
      <c r="G1164" s="16">
        <v>420</v>
      </c>
      <c r="H1164" s="16">
        <v>420</v>
      </c>
      <c r="I1164" s="16">
        <v>0</v>
      </c>
      <c r="J1164" s="2">
        <v>454387</v>
      </c>
    </row>
    <row r="1165" spans="2:10" ht="12.75" customHeight="1" x14ac:dyDescent="0.2">
      <c r="B1165" s="9">
        <v>42880</v>
      </c>
      <c r="C1165" s="2">
        <v>22719</v>
      </c>
      <c r="D1165" s="2">
        <v>39307</v>
      </c>
      <c r="E1165" s="11" t="s">
        <v>835</v>
      </c>
      <c r="F1165" s="11" t="s">
        <v>13</v>
      </c>
      <c r="G1165" s="16">
        <v>100</v>
      </c>
      <c r="H1165" s="16">
        <v>100</v>
      </c>
      <c r="I1165" s="16">
        <v>0</v>
      </c>
      <c r="J1165" s="2">
        <v>454391</v>
      </c>
    </row>
    <row r="1166" spans="2:10" ht="12.75" customHeight="1" x14ac:dyDescent="0.2">
      <c r="B1166" s="9">
        <v>42880</v>
      </c>
      <c r="C1166" s="2">
        <v>22720</v>
      </c>
      <c r="D1166" s="2">
        <v>304384</v>
      </c>
      <c r="E1166" s="11" t="s">
        <v>836</v>
      </c>
      <c r="F1166" s="11" t="s">
        <v>37</v>
      </c>
      <c r="G1166" s="16">
        <v>100</v>
      </c>
      <c r="H1166" s="16">
        <v>100</v>
      </c>
      <c r="I1166" s="16">
        <v>0</v>
      </c>
      <c r="J1166" s="2">
        <v>454414</v>
      </c>
    </row>
    <row r="1167" spans="2:10" ht="12.75" customHeight="1" x14ac:dyDescent="0.2">
      <c r="B1167" s="9">
        <v>42880</v>
      </c>
      <c r="C1167" s="2">
        <v>22721</v>
      </c>
      <c r="D1167" s="2">
        <v>562327</v>
      </c>
      <c r="E1167" s="11" t="s">
        <v>837</v>
      </c>
      <c r="F1167" s="11" t="s">
        <v>17</v>
      </c>
      <c r="G1167" s="16">
        <v>19710</v>
      </c>
      <c r="H1167" s="16">
        <v>19710</v>
      </c>
      <c r="I1167" s="16">
        <v>0</v>
      </c>
      <c r="J1167" s="2">
        <v>454419</v>
      </c>
    </row>
    <row r="1168" spans="2:10" ht="12.75" customHeight="1" x14ac:dyDescent="0.2">
      <c r="B1168" s="9">
        <v>42880</v>
      </c>
      <c r="C1168" s="2">
        <v>22722</v>
      </c>
      <c r="D1168" s="2">
        <v>526725</v>
      </c>
      <c r="E1168" s="11" t="s">
        <v>838</v>
      </c>
      <c r="F1168" s="11" t="s">
        <v>17</v>
      </c>
      <c r="G1168" s="16">
        <v>12543</v>
      </c>
      <c r="H1168" s="16">
        <v>6543</v>
      </c>
      <c r="I1168" s="16">
        <v>6000</v>
      </c>
      <c r="J1168" s="2">
        <v>454499</v>
      </c>
    </row>
    <row r="1169" spans="2:10" ht="12.75" customHeight="1" x14ac:dyDescent="0.2">
      <c r="B1169" s="9">
        <v>42880</v>
      </c>
      <c r="C1169" s="2">
        <v>22723</v>
      </c>
      <c r="D1169" s="2">
        <v>566243</v>
      </c>
      <c r="E1169" s="11" t="s">
        <v>561</v>
      </c>
      <c r="F1169" s="11" t="s">
        <v>13</v>
      </c>
      <c r="G1169" s="16">
        <v>100</v>
      </c>
      <c r="H1169" s="16">
        <v>100</v>
      </c>
      <c r="I1169" s="16">
        <v>0</v>
      </c>
      <c r="J1169" s="2">
        <v>454524</v>
      </c>
    </row>
    <row r="1170" spans="2:10" ht="12.75" customHeight="1" x14ac:dyDescent="0.2">
      <c r="B1170" s="9">
        <v>42880</v>
      </c>
      <c r="C1170" s="2">
        <v>22724</v>
      </c>
      <c r="D1170" s="2">
        <v>372107</v>
      </c>
      <c r="E1170" s="11" t="s">
        <v>582</v>
      </c>
      <c r="F1170" s="11" t="s">
        <v>13</v>
      </c>
      <c r="G1170" s="16">
        <v>80</v>
      </c>
      <c r="H1170" s="16">
        <v>80</v>
      </c>
      <c r="I1170" s="16">
        <v>0</v>
      </c>
      <c r="J1170" s="2">
        <v>454536</v>
      </c>
    </row>
    <row r="1171" spans="2:10" ht="12.75" customHeight="1" x14ac:dyDescent="0.2">
      <c r="B1171" s="9">
        <v>42880</v>
      </c>
      <c r="C1171" s="2">
        <v>22725</v>
      </c>
      <c r="D1171" s="2">
        <v>519201</v>
      </c>
      <c r="E1171" s="11" t="s">
        <v>581</v>
      </c>
      <c r="F1171" s="11" t="s">
        <v>13</v>
      </c>
      <c r="G1171" s="16">
        <v>80</v>
      </c>
      <c r="H1171" s="16">
        <v>80</v>
      </c>
      <c r="I1171" s="16">
        <v>0</v>
      </c>
      <c r="J1171" s="2">
        <v>454533</v>
      </c>
    </row>
    <row r="1172" spans="2:10" ht="12.75" customHeight="1" x14ac:dyDescent="0.2">
      <c r="B1172" s="9">
        <v>42880</v>
      </c>
      <c r="C1172" s="2">
        <v>22726</v>
      </c>
      <c r="D1172" s="2">
        <v>567413</v>
      </c>
      <c r="E1172" s="11" t="s">
        <v>839</v>
      </c>
      <c r="F1172" s="11" t="s">
        <v>17</v>
      </c>
      <c r="G1172" s="16">
        <v>1762</v>
      </c>
      <c r="H1172" s="16">
        <v>762</v>
      </c>
      <c r="I1172" s="16">
        <v>1000</v>
      </c>
      <c r="J1172" s="2">
        <v>454547</v>
      </c>
    </row>
    <row r="1173" spans="2:10" ht="12.75" customHeight="1" x14ac:dyDescent="0.2">
      <c r="B1173" s="9">
        <v>42880</v>
      </c>
      <c r="C1173" s="2">
        <v>22727</v>
      </c>
      <c r="D1173" s="2">
        <v>122721</v>
      </c>
      <c r="E1173" s="11" t="s">
        <v>840</v>
      </c>
      <c r="F1173" s="11" t="s">
        <v>13</v>
      </c>
      <c r="G1173" s="16">
        <v>100</v>
      </c>
      <c r="H1173" s="16">
        <v>100</v>
      </c>
      <c r="I1173" s="16">
        <v>0</v>
      </c>
      <c r="J1173" s="2">
        <v>454573</v>
      </c>
    </row>
    <row r="1174" spans="2:10" ht="12.75" customHeight="1" x14ac:dyDescent="0.2">
      <c r="B1174" s="9">
        <v>42880</v>
      </c>
      <c r="C1174" s="2">
        <v>22728</v>
      </c>
      <c r="D1174" s="2">
        <v>567242</v>
      </c>
      <c r="E1174" s="11" t="s">
        <v>841</v>
      </c>
      <c r="F1174" s="11" t="s">
        <v>17</v>
      </c>
      <c r="G1174" s="16">
        <v>8062</v>
      </c>
      <c r="H1174" s="16">
        <v>8062</v>
      </c>
      <c r="I1174" s="16">
        <v>0</v>
      </c>
      <c r="J1174" s="2">
        <v>454627</v>
      </c>
    </row>
    <row r="1175" spans="2:10" ht="12.75" customHeight="1" x14ac:dyDescent="0.2">
      <c r="B1175" s="9">
        <v>42880</v>
      </c>
      <c r="C1175" s="2">
        <v>22729</v>
      </c>
      <c r="D1175" s="2">
        <v>196167</v>
      </c>
      <c r="E1175" s="11" t="s">
        <v>842</v>
      </c>
      <c r="F1175" s="11" t="s">
        <v>13</v>
      </c>
      <c r="G1175" s="16">
        <v>60</v>
      </c>
      <c r="H1175" s="16">
        <v>60</v>
      </c>
      <c r="I1175" s="16">
        <v>0</v>
      </c>
      <c r="J1175" s="2">
        <v>454697</v>
      </c>
    </row>
    <row r="1176" spans="2:10" ht="12.75" customHeight="1" x14ac:dyDescent="0.2">
      <c r="B1176" s="9">
        <v>42880</v>
      </c>
      <c r="C1176" s="2">
        <v>22730</v>
      </c>
      <c r="D1176" s="2">
        <v>131476</v>
      </c>
      <c r="E1176" s="11" t="s">
        <v>843</v>
      </c>
      <c r="F1176" s="11" t="s">
        <v>13</v>
      </c>
      <c r="G1176" s="16">
        <v>220</v>
      </c>
      <c r="H1176" s="16">
        <v>220</v>
      </c>
      <c r="I1176" s="16">
        <v>0</v>
      </c>
      <c r="J1176" s="2">
        <v>454701</v>
      </c>
    </row>
    <row r="1177" spans="2:10" ht="12.75" customHeight="1" x14ac:dyDescent="0.2">
      <c r="B1177" s="9">
        <v>42880</v>
      </c>
      <c r="C1177" s="2">
        <v>22731</v>
      </c>
      <c r="D1177" s="2">
        <v>386872</v>
      </c>
      <c r="E1177" s="11" t="s">
        <v>844</v>
      </c>
      <c r="F1177" s="11" t="s">
        <v>13</v>
      </c>
      <c r="G1177" s="16">
        <v>80</v>
      </c>
      <c r="H1177" s="16">
        <v>80</v>
      </c>
      <c r="I1177" s="16">
        <v>0</v>
      </c>
      <c r="J1177" s="2">
        <v>454722</v>
      </c>
    </row>
    <row r="1178" spans="2:10" ht="12.75" customHeight="1" x14ac:dyDescent="0.2">
      <c r="B1178" s="9">
        <v>42880</v>
      </c>
      <c r="C1178" s="2">
        <v>22732</v>
      </c>
      <c r="D1178" s="2">
        <v>563230</v>
      </c>
      <c r="E1178" s="11" t="s">
        <v>845</v>
      </c>
      <c r="F1178" s="11" t="s">
        <v>13</v>
      </c>
      <c r="G1178" s="16">
        <v>682.88</v>
      </c>
      <c r="H1178" s="16">
        <v>482</v>
      </c>
      <c r="I1178" s="16">
        <v>200.88</v>
      </c>
      <c r="J1178" s="2">
        <v>454760</v>
      </c>
    </row>
    <row r="1179" spans="2:10" ht="12.75" customHeight="1" x14ac:dyDescent="0.2">
      <c r="B1179" s="9">
        <v>42880</v>
      </c>
      <c r="C1179" s="2">
        <v>22733</v>
      </c>
      <c r="D1179" s="2">
        <v>563230</v>
      </c>
      <c r="E1179" s="11" t="s">
        <v>845</v>
      </c>
      <c r="F1179" s="11" t="s">
        <v>17</v>
      </c>
      <c r="G1179" s="16">
        <v>3588</v>
      </c>
      <c r="H1179" s="16">
        <v>1088</v>
      </c>
      <c r="I1179" s="16">
        <v>2500</v>
      </c>
      <c r="J1179" s="2">
        <v>454762</v>
      </c>
    </row>
    <row r="1180" spans="2:10" ht="12.75" customHeight="1" x14ac:dyDescent="0.2">
      <c r="B1180" s="2"/>
      <c r="C1180" s="2"/>
      <c r="D1180" s="2"/>
      <c r="E1180" s="2"/>
      <c r="F1180" s="6" t="s">
        <v>30</v>
      </c>
      <c r="G1180" s="21">
        <f>SUM(G1141:G1179)</f>
        <v>52212.38</v>
      </c>
      <c r="H1180" s="21">
        <f>SUM(H1141:H1179)</f>
        <v>41811.5</v>
      </c>
      <c r="I1180" s="21">
        <f>SUM(I1141:I1179)</f>
        <v>10400.880000000001</v>
      </c>
      <c r="J1180" s="2"/>
    </row>
    <row r="1182" spans="2:10" ht="12.75" customHeight="1" x14ac:dyDescent="0.2">
      <c r="F1182" s="23" t="s">
        <v>77</v>
      </c>
    </row>
    <row r="1183" spans="2:10" ht="12.75" customHeight="1" x14ac:dyDescent="0.2">
      <c r="F1183" s="23" t="s">
        <v>78</v>
      </c>
    </row>
    <row r="1185" spans="2:10" ht="12.75" customHeight="1" x14ac:dyDescent="0.2">
      <c r="E1185" s="24" t="s">
        <v>0</v>
      </c>
      <c r="F1185" s="24" t="s">
        <v>1</v>
      </c>
    </row>
    <row r="1186" spans="2:10" ht="12.75" customHeight="1" x14ac:dyDescent="0.2">
      <c r="E1186" s="24" t="s">
        <v>2</v>
      </c>
      <c r="F1186" s="24"/>
    </row>
    <row r="1187" spans="2:10" ht="12.75" customHeight="1" x14ac:dyDescent="0.2">
      <c r="B1187" s="6" t="s">
        <v>3</v>
      </c>
      <c r="C1187" s="6" t="s">
        <v>4</v>
      </c>
      <c r="D1187" s="6" t="s">
        <v>5</v>
      </c>
      <c r="E1187" s="6" t="s">
        <v>6</v>
      </c>
      <c r="F1187" s="6" t="s">
        <v>7</v>
      </c>
      <c r="G1187" s="6" t="s">
        <v>8</v>
      </c>
      <c r="H1187" s="6" t="s">
        <v>9</v>
      </c>
      <c r="I1187" s="6" t="s">
        <v>10</v>
      </c>
      <c r="J1187" s="6" t="s">
        <v>11</v>
      </c>
    </row>
    <row r="1188" spans="2:10" ht="12.75" customHeight="1" x14ac:dyDescent="0.2">
      <c r="B1188" s="9">
        <v>42881</v>
      </c>
      <c r="C1188" s="2">
        <v>22734</v>
      </c>
      <c r="D1188" s="2">
        <v>115912</v>
      </c>
      <c r="E1188" s="11" t="s">
        <v>846</v>
      </c>
      <c r="F1188" s="11" t="s">
        <v>146</v>
      </c>
      <c r="G1188" s="16">
        <v>164</v>
      </c>
      <c r="H1188" s="16">
        <v>164</v>
      </c>
      <c r="I1188" s="16">
        <v>0</v>
      </c>
      <c r="J1188" s="2">
        <v>455002</v>
      </c>
    </row>
    <row r="1189" spans="2:10" ht="12.75" customHeight="1" x14ac:dyDescent="0.2">
      <c r="B1189" s="9">
        <v>42881</v>
      </c>
      <c r="C1189" s="2">
        <v>22735</v>
      </c>
      <c r="D1189" s="2">
        <v>60959</v>
      </c>
      <c r="E1189" s="11" t="s">
        <v>847</v>
      </c>
      <c r="F1189" s="11" t="s">
        <v>37</v>
      </c>
      <c r="G1189" s="16">
        <v>220</v>
      </c>
      <c r="H1189" s="16">
        <v>220</v>
      </c>
      <c r="I1189" s="16">
        <v>0</v>
      </c>
      <c r="J1189" s="2">
        <v>455072</v>
      </c>
    </row>
    <row r="1190" spans="2:10" ht="12.75" customHeight="1" x14ac:dyDescent="0.2">
      <c r="B1190" s="9">
        <v>42881</v>
      </c>
      <c r="C1190" s="2">
        <v>22736</v>
      </c>
      <c r="D1190" s="2">
        <v>304510</v>
      </c>
      <c r="E1190" s="11" t="s">
        <v>848</v>
      </c>
      <c r="F1190" s="11" t="s">
        <v>146</v>
      </c>
      <c r="G1190" s="16">
        <v>427.6</v>
      </c>
      <c r="H1190" s="16">
        <v>427.59</v>
      </c>
      <c r="I1190" s="16">
        <v>0.01</v>
      </c>
      <c r="J1190" s="2">
        <v>455124</v>
      </c>
    </row>
    <row r="1191" spans="2:10" ht="12.75" customHeight="1" x14ac:dyDescent="0.2">
      <c r="B1191" s="9">
        <v>42881</v>
      </c>
      <c r="C1191" s="2">
        <v>22737</v>
      </c>
      <c r="D1191" s="2">
        <v>44241</v>
      </c>
      <c r="E1191" s="11" t="s">
        <v>825</v>
      </c>
      <c r="F1191" s="11" t="s">
        <v>146</v>
      </c>
      <c r="G1191" s="16">
        <v>60</v>
      </c>
      <c r="H1191" s="16">
        <v>60</v>
      </c>
      <c r="I1191" s="16">
        <v>0</v>
      </c>
      <c r="J1191" s="2">
        <v>455148</v>
      </c>
    </row>
    <row r="1192" spans="2:10" ht="12.75" customHeight="1" x14ac:dyDescent="0.2">
      <c r="B1192" s="9">
        <v>42881</v>
      </c>
      <c r="C1192" s="2">
        <v>22738</v>
      </c>
      <c r="D1192" s="2">
        <v>30211</v>
      </c>
      <c r="E1192" s="11" t="s">
        <v>849</v>
      </c>
      <c r="F1192" s="11" t="s">
        <v>146</v>
      </c>
      <c r="G1192" s="16">
        <v>50</v>
      </c>
      <c r="H1192" s="16">
        <v>50</v>
      </c>
      <c r="I1192" s="16">
        <v>0</v>
      </c>
      <c r="J1192" s="2">
        <v>455159</v>
      </c>
    </row>
    <row r="1193" spans="2:10" ht="12.75" customHeight="1" x14ac:dyDescent="0.2">
      <c r="B1193" s="9">
        <v>42881</v>
      </c>
      <c r="C1193" s="2">
        <v>22739</v>
      </c>
      <c r="D1193" s="2">
        <v>39579</v>
      </c>
      <c r="E1193" s="11" t="s">
        <v>850</v>
      </c>
      <c r="F1193" s="11" t="s">
        <v>146</v>
      </c>
      <c r="G1193" s="16">
        <v>70</v>
      </c>
      <c r="H1193" s="16">
        <v>70</v>
      </c>
      <c r="I1193" s="16">
        <v>0</v>
      </c>
      <c r="J1193" s="2">
        <v>455167</v>
      </c>
    </row>
    <row r="1194" spans="2:10" ht="12.75" customHeight="1" x14ac:dyDescent="0.2">
      <c r="B1194" s="9">
        <v>42881</v>
      </c>
      <c r="C1194" s="2">
        <v>22740</v>
      </c>
      <c r="D1194" s="2">
        <v>39579</v>
      </c>
      <c r="E1194" s="11" t="s">
        <v>850</v>
      </c>
      <c r="F1194" s="11" t="s">
        <v>146</v>
      </c>
      <c r="G1194" s="16">
        <v>100</v>
      </c>
      <c r="H1194" s="16">
        <v>100</v>
      </c>
      <c r="I1194" s="16">
        <v>0</v>
      </c>
      <c r="J1194" s="2">
        <v>455190</v>
      </c>
    </row>
    <row r="1195" spans="2:10" ht="12.75" customHeight="1" x14ac:dyDescent="0.2">
      <c r="B1195" s="9">
        <v>42881</v>
      </c>
      <c r="C1195" s="2">
        <v>22741</v>
      </c>
      <c r="D1195" s="2">
        <v>101249</v>
      </c>
      <c r="E1195" s="11" t="s">
        <v>851</v>
      </c>
      <c r="F1195" s="11" t="s">
        <v>146</v>
      </c>
      <c r="G1195" s="16">
        <v>60</v>
      </c>
      <c r="H1195" s="16">
        <v>60</v>
      </c>
      <c r="I1195" s="16">
        <v>0</v>
      </c>
      <c r="J1195" s="2">
        <v>455243</v>
      </c>
    </row>
    <row r="1196" spans="2:10" ht="12.75" customHeight="1" x14ac:dyDescent="0.2">
      <c r="B1196" s="9">
        <v>42881</v>
      </c>
      <c r="C1196" s="2">
        <v>22742</v>
      </c>
      <c r="D1196" s="2">
        <v>563062</v>
      </c>
      <c r="E1196" s="11" t="s">
        <v>14</v>
      </c>
      <c r="F1196" s="11" t="s">
        <v>15</v>
      </c>
      <c r="G1196" s="16">
        <v>3500</v>
      </c>
      <c r="H1196" s="16">
        <v>3500</v>
      </c>
      <c r="I1196" s="16">
        <v>0</v>
      </c>
      <c r="J1196" s="2">
        <v>455252</v>
      </c>
    </row>
    <row r="1197" spans="2:10" ht="12.75" customHeight="1" x14ac:dyDescent="0.2">
      <c r="B1197" s="9">
        <v>42881</v>
      </c>
      <c r="C1197" s="2">
        <v>22743</v>
      </c>
      <c r="D1197" s="2">
        <v>87385</v>
      </c>
      <c r="E1197" s="11" t="s">
        <v>852</v>
      </c>
      <c r="F1197" s="11" t="s">
        <v>146</v>
      </c>
      <c r="G1197" s="16">
        <v>416</v>
      </c>
      <c r="H1197" s="16">
        <v>416</v>
      </c>
      <c r="I1197" s="16">
        <v>0</v>
      </c>
      <c r="J1197" s="2">
        <v>455270</v>
      </c>
    </row>
    <row r="1198" spans="2:10" ht="12.75" customHeight="1" x14ac:dyDescent="0.2">
      <c r="B1198" s="9">
        <v>42881</v>
      </c>
      <c r="C1198" s="2">
        <v>22744</v>
      </c>
      <c r="D1198" s="2">
        <v>567141</v>
      </c>
      <c r="E1198" s="11" t="s">
        <v>853</v>
      </c>
      <c r="F1198" s="11" t="s">
        <v>146</v>
      </c>
      <c r="G1198" s="16">
        <v>169</v>
      </c>
      <c r="H1198" s="16">
        <v>169</v>
      </c>
      <c r="I1198" s="16">
        <v>0</v>
      </c>
      <c r="J1198" s="2">
        <v>455304</v>
      </c>
    </row>
    <row r="1199" spans="2:10" ht="12.75" customHeight="1" x14ac:dyDescent="0.2">
      <c r="B1199" s="9">
        <v>42881</v>
      </c>
      <c r="C1199" s="2">
        <v>22745</v>
      </c>
      <c r="D1199" s="2">
        <v>87385</v>
      </c>
      <c r="E1199" s="11" t="s">
        <v>852</v>
      </c>
      <c r="F1199" s="11" t="s">
        <v>37</v>
      </c>
      <c r="G1199" s="16">
        <v>164</v>
      </c>
      <c r="H1199" s="16">
        <v>164</v>
      </c>
      <c r="I1199" s="16">
        <v>0</v>
      </c>
      <c r="J1199" s="2">
        <v>455285</v>
      </c>
    </row>
    <row r="1200" spans="2:10" ht="12.75" customHeight="1" x14ac:dyDescent="0.2">
      <c r="B1200" s="9">
        <v>42881</v>
      </c>
      <c r="C1200" s="2">
        <v>22746</v>
      </c>
      <c r="D1200" s="2">
        <v>44141</v>
      </c>
      <c r="E1200" s="11" t="s">
        <v>825</v>
      </c>
      <c r="F1200" s="11" t="s">
        <v>146</v>
      </c>
      <c r="G1200" s="16">
        <v>50</v>
      </c>
      <c r="H1200" s="16">
        <v>50</v>
      </c>
      <c r="I1200" s="16">
        <v>0</v>
      </c>
      <c r="J1200" s="2">
        <v>455293</v>
      </c>
    </row>
    <row r="1201" spans="2:10" ht="12.75" customHeight="1" x14ac:dyDescent="0.2">
      <c r="B1201" s="9">
        <v>42881</v>
      </c>
      <c r="C1201" s="2">
        <v>22747</v>
      </c>
      <c r="D1201" s="2">
        <v>543092</v>
      </c>
      <c r="E1201" s="11" t="s">
        <v>854</v>
      </c>
      <c r="F1201" s="11" t="s">
        <v>146</v>
      </c>
      <c r="G1201" s="16">
        <v>250</v>
      </c>
      <c r="H1201" s="16">
        <v>150</v>
      </c>
      <c r="I1201" s="16">
        <v>100</v>
      </c>
      <c r="J1201" s="2">
        <v>455344</v>
      </c>
    </row>
    <row r="1202" spans="2:10" ht="12.75" customHeight="1" x14ac:dyDescent="0.2">
      <c r="B1202" s="9">
        <v>42881</v>
      </c>
      <c r="C1202" s="2">
        <v>22748</v>
      </c>
      <c r="D1202" s="2">
        <v>308693</v>
      </c>
      <c r="E1202" s="11" t="s">
        <v>785</v>
      </c>
      <c r="F1202" s="11" t="s">
        <v>13</v>
      </c>
      <c r="G1202" s="16">
        <v>220</v>
      </c>
      <c r="H1202" s="16">
        <v>220</v>
      </c>
      <c r="I1202" s="16">
        <v>0</v>
      </c>
      <c r="J1202" s="2">
        <v>455347</v>
      </c>
    </row>
    <row r="1203" spans="2:10" ht="12.75" customHeight="1" x14ac:dyDescent="0.2">
      <c r="B1203" s="9">
        <v>42881</v>
      </c>
      <c r="C1203" s="2">
        <v>22749</v>
      </c>
      <c r="D1203" s="2">
        <v>161293</v>
      </c>
      <c r="E1203" s="11" t="s">
        <v>855</v>
      </c>
      <c r="F1203" s="11" t="s">
        <v>502</v>
      </c>
      <c r="G1203" s="16">
        <v>300</v>
      </c>
      <c r="H1203" s="16">
        <v>300</v>
      </c>
      <c r="I1203" s="16">
        <v>0</v>
      </c>
      <c r="J1203" s="2">
        <v>455346</v>
      </c>
    </row>
    <row r="1204" spans="2:10" ht="12.75" customHeight="1" x14ac:dyDescent="0.2">
      <c r="B1204" s="9">
        <v>42881</v>
      </c>
      <c r="C1204" s="2">
        <v>22750</v>
      </c>
      <c r="D1204" s="2">
        <v>553560</v>
      </c>
      <c r="E1204" s="11" t="s">
        <v>856</v>
      </c>
      <c r="F1204" s="11" t="s">
        <v>146</v>
      </c>
      <c r="G1204" s="16">
        <v>126</v>
      </c>
      <c r="H1204" s="16">
        <v>126</v>
      </c>
      <c r="I1204" s="16">
        <v>0</v>
      </c>
      <c r="J1204" s="2">
        <v>455359</v>
      </c>
    </row>
    <row r="1205" spans="2:10" ht="12.75" customHeight="1" x14ac:dyDescent="0.2">
      <c r="B1205" s="9">
        <v>42881</v>
      </c>
      <c r="C1205" s="2">
        <v>22751</v>
      </c>
      <c r="D1205" s="2">
        <v>258633</v>
      </c>
      <c r="E1205" s="11" t="s">
        <v>857</v>
      </c>
      <c r="F1205" s="11" t="s">
        <v>37</v>
      </c>
      <c r="G1205" s="16">
        <v>360</v>
      </c>
      <c r="H1205" s="16">
        <v>360</v>
      </c>
      <c r="I1205" s="16">
        <v>0</v>
      </c>
      <c r="J1205" s="2">
        <v>455362</v>
      </c>
    </row>
    <row r="1206" spans="2:10" ht="12.75" customHeight="1" x14ac:dyDescent="0.2">
      <c r="B1206" s="9">
        <v>42881</v>
      </c>
      <c r="C1206" s="2">
        <v>22752</v>
      </c>
      <c r="D1206" s="2">
        <v>237061</v>
      </c>
      <c r="E1206" s="11" t="s">
        <v>858</v>
      </c>
      <c r="F1206" s="11" t="s">
        <v>37</v>
      </c>
      <c r="G1206" s="16">
        <v>220</v>
      </c>
      <c r="H1206" s="16">
        <v>220</v>
      </c>
      <c r="I1206" s="16">
        <v>0</v>
      </c>
      <c r="J1206" s="2">
        <v>455364</v>
      </c>
    </row>
    <row r="1207" spans="2:10" ht="12.75" customHeight="1" x14ac:dyDescent="0.2">
      <c r="B1207" s="9">
        <v>42881</v>
      </c>
      <c r="C1207" s="2">
        <v>22753</v>
      </c>
      <c r="D1207" s="2">
        <v>63873</v>
      </c>
      <c r="E1207" s="11" t="s">
        <v>824</v>
      </c>
      <c r="F1207" s="11" t="s">
        <v>37</v>
      </c>
      <c r="G1207" s="16">
        <v>100</v>
      </c>
      <c r="H1207" s="16">
        <v>100</v>
      </c>
      <c r="I1207" s="16">
        <v>0</v>
      </c>
      <c r="J1207" s="2">
        <v>455375</v>
      </c>
    </row>
    <row r="1208" spans="2:10" ht="12.75" customHeight="1" x14ac:dyDescent="0.2">
      <c r="B1208" s="9">
        <v>42881</v>
      </c>
      <c r="C1208" s="2">
        <v>22754</v>
      </c>
      <c r="D1208" s="2">
        <v>43609</v>
      </c>
      <c r="E1208" s="11" t="s">
        <v>859</v>
      </c>
      <c r="F1208" s="11" t="s">
        <v>37</v>
      </c>
      <c r="G1208" s="16">
        <v>100</v>
      </c>
      <c r="H1208" s="16">
        <v>100</v>
      </c>
      <c r="I1208" s="16">
        <v>0</v>
      </c>
      <c r="J1208" s="2">
        <v>455371</v>
      </c>
    </row>
    <row r="1209" spans="2:10" ht="12.75" customHeight="1" x14ac:dyDescent="0.2">
      <c r="B1209" s="9">
        <v>42881</v>
      </c>
      <c r="C1209" s="2">
        <v>22755</v>
      </c>
      <c r="D1209" s="2">
        <v>333116</v>
      </c>
      <c r="E1209" s="11" t="s">
        <v>860</v>
      </c>
      <c r="F1209" s="11" t="s">
        <v>146</v>
      </c>
      <c r="G1209" s="16">
        <v>140</v>
      </c>
      <c r="H1209" s="16">
        <v>140</v>
      </c>
      <c r="I1209" s="16">
        <v>0</v>
      </c>
      <c r="J1209" s="2">
        <v>455372</v>
      </c>
    </row>
    <row r="1210" spans="2:10" ht="12.75" customHeight="1" x14ac:dyDescent="0.2">
      <c r="B1210" s="9">
        <v>42881</v>
      </c>
      <c r="C1210" s="2">
        <v>22756</v>
      </c>
      <c r="D1210" s="2">
        <v>333116</v>
      </c>
      <c r="E1210" s="11" t="s">
        <v>860</v>
      </c>
      <c r="F1210" s="11" t="s">
        <v>37</v>
      </c>
      <c r="G1210" s="16">
        <v>100</v>
      </c>
      <c r="H1210" s="16">
        <v>100</v>
      </c>
      <c r="I1210" s="16">
        <v>0</v>
      </c>
      <c r="J1210" s="2">
        <v>455378</v>
      </c>
    </row>
    <row r="1211" spans="2:10" ht="12.75" customHeight="1" x14ac:dyDescent="0.2">
      <c r="B1211" s="9">
        <v>42881</v>
      </c>
      <c r="C1211" s="2">
        <v>22757</v>
      </c>
      <c r="D1211" s="2">
        <v>101249</v>
      </c>
      <c r="E1211" s="11" t="s">
        <v>851</v>
      </c>
      <c r="F1211" s="11" t="s">
        <v>37</v>
      </c>
      <c r="G1211" s="16">
        <v>70</v>
      </c>
      <c r="H1211" s="16">
        <v>70</v>
      </c>
      <c r="I1211" s="16">
        <v>0</v>
      </c>
      <c r="J1211" s="2">
        <v>455391</v>
      </c>
    </row>
    <row r="1212" spans="2:10" ht="12.75" customHeight="1" x14ac:dyDescent="0.2">
      <c r="B1212" s="9">
        <v>42881</v>
      </c>
      <c r="C1212" s="2">
        <v>22758</v>
      </c>
      <c r="D1212" s="2">
        <v>559828</v>
      </c>
      <c r="E1212" s="11" t="s">
        <v>861</v>
      </c>
      <c r="F1212" s="11" t="s">
        <v>17</v>
      </c>
      <c r="G1212" s="16">
        <v>12130</v>
      </c>
      <c r="H1212" s="16">
        <v>6065</v>
      </c>
      <c r="I1212" s="16">
        <v>6065</v>
      </c>
      <c r="J1212" s="2">
        <v>455410</v>
      </c>
    </row>
    <row r="1213" spans="2:10" ht="12.75" customHeight="1" x14ac:dyDescent="0.2">
      <c r="B1213" s="9">
        <v>42881</v>
      </c>
      <c r="C1213" s="2">
        <v>22759</v>
      </c>
      <c r="D1213" s="2">
        <v>565216</v>
      </c>
      <c r="E1213" s="11" t="s">
        <v>862</v>
      </c>
      <c r="F1213" s="11" t="s">
        <v>37</v>
      </c>
      <c r="G1213" s="16">
        <v>92</v>
      </c>
      <c r="H1213" s="16">
        <v>92</v>
      </c>
      <c r="I1213" s="16">
        <v>0</v>
      </c>
      <c r="J1213" s="2">
        <v>455398</v>
      </c>
    </row>
    <row r="1214" spans="2:10" ht="12.75" customHeight="1" x14ac:dyDescent="0.2">
      <c r="B1214" s="9">
        <v>42881</v>
      </c>
      <c r="C1214" s="2">
        <v>22760</v>
      </c>
      <c r="D1214" s="2">
        <v>567496</v>
      </c>
      <c r="E1214" s="11" t="s">
        <v>863</v>
      </c>
      <c r="F1214" s="11" t="s">
        <v>37</v>
      </c>
      <c r="G1214" s="16">
        <v>200</v>
      </c>
      <c r="H1214" s="16">
        <v>200</v>
      </c>
      <c r="I1214" s="16">
        <v>0</v>
      </c>
      <c r="J1214" s="2">
        <v>455400</v>
      </c>
    </row>
    <row r="1215" spans="2:10" ht="12.75" customHeight="1" x14ac:dyDescent="0.2">
      <c r="B1215" s="9">
        <v>42881</v>
      </c>
      <c r="C1215" s="2">
        <v>22761</v>
      </c>
      <c r="D1215" s="2">
        <v>316637</v>
      </c>
      <c r="E1215" s="11" t="s">
        <v>864</v>
      </c>
      <c r="F1215" s="11" t="s">
        <v>36</v>
      </c>
      <c r="G1215" s="16">
        <v>1800</v>
      </c>
      <c r="H1215" s="16">
        <v>900</v>
      </c>
      <c r="I1215" s="16">
        <v>900</v>
      </c>
      <c r="J1215" s="2">
        <v>455403</v>
      </c>
    </row>
    <row r="1216" spans="2:10" ht="12.75" customHeight="1" x14ac:dyDescent="0.2">
      <c r="B1216" s="9">
        <v>42881</v>
      </c>
      <c r="C1216" s="2">
        <v>22762</v>
      </c>
      <c r="D1216" s="2">
        <v>567496</v>
      </c>
      <c r="E1216" s="11" t="s">
        <v>863</v>
      </c>
      <c r="F1216" s="11" t="s">
        <v>146</v>
      </c>
      <c r="G1216" s="16">
        <v>50</v>
      </c>
      <c r="H1216" s="16">
        <v>50</v>
      </c>
      <c r="I1216" s="16">
        <v>0</v>
      </c>
      <c r="J1216" s="2">
        <v>455406</v>
      </c>
    </row>
    <row r="1217" spans="2:10" ht="12.75" customHeight="1" x14ac:dyDescent="0.2">
      <c r="B1217" s="9">
        <v>42881</v>
      </c>
      <c r="C1217" s="2">
        <v>22763</v>
      </c>
      <c r="D1217" s="2">
        <v>96326</v>
      </c>
      <c r="E1217" s="11" t="s">
        <v>865</v>
      </c>
      <c r="F1217" s="11" t="s">
        <v>37</v>
      </c>
      <c r="G1217" s="16">
        <v>100</v>
      </c>
      <c r="H1217" s="16">
        <v>100</v>
      </c>
      <c r="I1217" s="16">
        <v>0</v>
      </c>
      <c r="J1217" s="2">
        <v>455420</v>
      </c>
    </row>
    <row r="1218" spans="2:10" ht="12.75" customHeight="1" x14ac:dyDescent="0.2">
      <c r="B1218" s="9">
        <v>42881</v>
      </c>
      <c r="C1218" s="2">
        <v>22764</v>
      </c>
      <c r="D1218" s="2">
        <v>113110</v>
      </c>
      <c r="E1218" s="11" t="s">
        <v>866</v>
      </c>
      <c r="F1218" s="11" t="s">
        <v>37</v>
      </c>
      <c r="G1218" s="16">
        <v>360</v>
      </c>
      <c r="H1218" s="16">
        <v>360</v>
      </c>
      <c r="I1218" s="16">
        <v>0</v>
      </c>
      <c r="J1218" s="2">
        <v>455436</v>
      </c>
    </row>
    <row r="1219" spans="2:10" ht="12.75" customHeight="1" x14ac:dyDescent="0.2">
      <c r="B1219" s="9">
        <v>42881</v>
      </c>
      <c r="C1219" s="2">
        <v>22765</v>
      </c>
      <c r="D1219" s="2">
        <v>66196</v>
      </c>
      <c r="E1219" s="11" t="s">
        <v>867</v>
      </c>
      <c r="F1219" s="11" t="s">
        <v>146</v>
      </c>
      <c r="G1219" s="16">
        <v>76</v>
      </c>
      <c r="H1219" s="16">
        <v>76</v>
      </c>
      <c r="I1219" s="16">
        <v>0</v>
      </c>
      <c r="J1219" s="2">
        <v>455439</v>
      </c>
    </row>
    <row r="1220" spans="2:10" ht="12.75" customHeight="1" x14ac:dyDescent="0.2">
      <c r="B1220" s="9">
        <v>42881</v>
      </c>
      <c r="C1220" s="2">
        <v>22766</v>
      </c>
      <c r="D1220" s="2">
        <v>567502</v>
      </c>
      <c r="E1220" s="11" t="s">
        <v>868</v>
      </c>
      <c r="F1220" s="11" t="s">
        <v>146</v>
      </c>
      <c r="G1220" s="16">
        <v>75</v>
      </c>
      <c r="H1220" s="16">
        <v>75</v>
      </c>
      <c r="I1220" s="16">
        <v>0</v>
      </c>
      <c r="J1220" s="2">
        <v>455450</v>
      </c>
    </row>
    <row r="1221" spans="2:10" ht="12.75" customHeight="1" x14ac:dyDescent="0.2">
      <c r="B1221" s="9">
        <v>42881</v>
      </c>
      <c r="C1221" s="2">
        <v>22767</v>
      </c>
      <c r="D1221" s="2">
        <v>567502</v>
      </c>
      <c r="E1221" s="11" t="s">
        <v>868</v>
      </c>
      <c r="F1221" s="11" t="s">
        <v>146</v>
      </c>
      <c r="G1221" s="16">
        <v>37.5</v>
      </c>
      <c r="H1221" s="16">
        <v>37.5</v>
      </c>
      <c r="I1221" s="16">
        <v>0</v>
      </c>
      <c r="J1221" s="2">
        <v>455453</v>
      </c>
    </row>
    <row r="1222" spans="2:10" ht="12.75" customHeight="1" x14ac:dyDescent="0.2">
      <c r="B1222" s="9">
        <v>42881</v>
      </c>
      <c r="C1222" s="2">
        <v>22768</v>
      </c>
      <c r="D1222" s="2">
        <v>308693</v>
      </c>
      <c r="E1222" s="11" t="s">
        <v>785</v>
      </c>
      <c r="F1222" s="11" t="s">
        <v>13</v>
      </c>
      <c r="G1222" s="16">
        <v>110</v>
      </c>
      <c r="H1222" s="16">
        <v>110</v>
      </c>
      <c r="I1222" s="16">
        <v>0</v>
      </c>
      <c r="J1222" s="2">
        <v>455492</v>
      </c>
    </row>
    <row r="1223" spans="2:10" ht="12.75" customHeight="1" x14ac:dyDescent="0.2">
      <c r="B1223" s="9">
        <v>42881</v>
      </c>
      <c r="C1223" s="2">
        <v>22769</v>
      </c>
      <c r="D1223" s="2">
        <v>567105</v>
      </c>
      <c r="E1223" s="11" t="s">
        <v>869</v>
      </c>
      <c r="F1223" s="11" t="s">
        <v>17</v>
      </c>
      <c r="G1223" s="16">
        <v>8383</v>
      </c>
      <c r="H1223" s="16">
        <v>1853</v>
      </c>
      <c r="I1223" s="16">
        <v>6530</v>
      </c>
      <c r="J1223" s="2">
        <v>455566</v>
      </c>
    </row>
    <row r="1224" spans="2:10" ht="12.75" customHeight="1" x14ac:dyDescent="0.2">
      <c r="B1224" s="9">
        <v>42881</v>
      </c>
      <c r="C1224" s="2">
        <v>22770</v>
      </c>
      <c r="D1224" s="2">
        <v>563230</v>
      </c>
      <c r="E1224" s="11" t="s">
        <v>845</v>
      </c>
      <c r="F1224" s="11" t="s">
        <v>17</v>
      </c>
      <c r="G1224" s="16">
        <v>22487</v>
      </c>
      <c r="H1224" s="16">
        <v>12487</v>
      </c>
      <c r="I1224" s="16">
        <v>10000</v>
      </c>
      <c r="J1224" s="2">
        <v>455581</v>
      </c>
    </row>
    <row r="1225" spans="2:10" ht="12.75" customHeight="1" x14ac:dyDescent="0.2">
      <c r="B1225" s="9">
        <v>42881</v>
      </c>
      <c r="C1225" s="2">
        <v>22771</v>
      </c>
      <c r="D1225" s="2">
        <v>544806</v>
      </c>
      <c r="E1225" s="11" t="s">
        <v>870</v>
      </c>
      <c r="F1225" s="11" t="s">
        <v>13</v>
      </c>
      <c r="G1225" s="16">
        <v>25</v>
      </c>
      <c r="H1225" s="16">
        <v>25</v>
      </c>
      <c r="I1225" s="16">
        <v>0</v>
      </c>
      <c r="J1225" s="2">
        <v>455592</v>
      </c>
    </row>
    <row r="1226" spans="2:10" ht="12.75" customHeight="1" x14ac:dyDescent="0.2">
      <c r="B1226" s="9">
        <v>42881</v>
      </c>
      <c r="C1226" s="2">
        <v>22772</v>
      </c>
      <c r="D1226" s="2">
        <v>544806</v>
      </c>
      <c r="E1226" s="11" t="s">
        <v>870</v>
      </c>
      <c r="F1226" s="11" t="s">
        <v>13</v>
      </c>
      <c r="G1226" s="16">
        <v>5</v>
      </c>
      <c r="H1226" s="16">
        <v>5</v>
      </c>
      <c r="I1226" s="16">
        <v>0</v>
      </c>
      <c r="J1226" s="2">
        <v>455600</v>
      </c>
    </row>
    <row r="1227" spans="2:10" ht="12.75" customHeight="1" x14ac:dyDescent="0.2">
      <c r="B1227" s="9">
        <v>42881</v>
      </c>
      <c r="C1227" s="2">
        <v>22773</v>
      </c>
      <c r="D1227" s="2">
        <v>59433</v>
      </c>
      <c r="E1227" s="11" t="s">
        <v>871</v>
      </c>
      <c r="F1227" s="11" t="s">
        <v>13</v>
      </c>
      <c r="G1227" s="16">
        <v>100</v>
      </c>
      <c r="H1227" s="16">
        <v>100</v>
      </c>
      <c r="I1227" s="16">
        <v>0</v>
      </c>
      <c r="J1227" s="2">
        <v>455613</v>
      </c>
    </row>
    <row r="1228" spans="2:10" ht="12.75" customHeight="1" x14ac:dyDescent="0.2">
      <c r="B1228" s="9">
        <v>42881</v>
      </c>
      <c r="C1228" s="2">
        <v>22774</v>
      </c>
      <c r="D1228" s="2">
        <v>297731</v>
      </c>
      <c r="E1228" s="11" t="s">
        <v>872</v>
      </c>
      <c r="F1228" s="11" t="s">
        <v>37</v>
      </c>
      <c r="G1228" s="16">
        <v>240</v>
      </c>
      <c r="H1228" s="16">
        <v>240</v>
      </c>
      <c r="I1228" s="16">
        <v>0</v>
      </c>
      <c r="J1228" s="2">
        <v>455631</v>
      </c>
    </row>
    <row r="1229" spans="2:10" ht="12.75" customHeight="1" x14ac:dyDescent="0.2">
      <c r="B1229" s="9">
        <v>42881</v>
      </c>
      <c r="C1229" s="2">
        <v>22775</v>
      </c>
      <c r="D1229" s="2">
        <v>70204</v>
      </c>
      <c r="E1229" s="11" t="s">
        <v>873</v>
      </c>
      <c r="F1229" s="11" t="s">
        <v>37</v>
      </c>
      <c r="G1229" s="16">
        <v>550</v>
      </c>
      <c r="H1229" s="16">
        <v>250</v>
      </c>
      <c r="I1229" s="16">
        <v>300</v>
      </c>
      <c r="J1229" s="2">
        <v>455643</v>
      </c>
    </row>
    <row r="1230" spans="2:10" ht="12.75" customHeight="1" x14ac:dyDescent="0.2">
      <c r="B1230" s="9">
        <v>42881</v>
      </c>
      <c r="C1230" s="2">
        <v>22776</v>
      </c>
      <c r="D1230" s="2">
        <v>567323</v>
      </c>
      <c r="E1230" s="11" t="s">
        <v>874</v>
      </c>
      <c r="F1230" s="11" t="s">
        <v>17</v>
      </c>
      <c r="G1230" s="16">
        <v>2915</v>
      </c>
      <c r="H1230" s="16">
        <v>915</v>
      </c>
      <c r="I1230" s="16">
        <v>2000</v>
      </c>
      <c r="J1230" s="2">
        <v>455672</v>
      </c>
    </row>
    <row r="1231" spans="2:10" ht="12.75" customHeight="1" x14ac:dyDescent="0.2">
      <c r="B1231" s="9">
        <v>42881</v>
      </c>
      <c r="C1231" s="2">
        <v>22777</v>
      </c>
      <c r="D1231" s="2">
        <v>562061</v>
      </c>
      <c r="E1231" s="11" t="s">
        <v>875</v>
      </c>
      <c r="F1231" s="11" t="s">
        <v>146</v>
      </c>
      <c r="G1231" s="16">
        <v>230</v>
      </c>
      <c r="H1231" s="16">
        <v>130</v>
      </c>
      <c r="I1231" s="16">
        <v>100</v>
      </c>
      <c r="J1231" s="2">
        <v>455711</v>
      </c>
    </row>
    <row r="1232" spans="2:10" ht="12.75" customHeight="1" x14ac:dyDescent="0.2">
      <c r="B1232" s="9">
        <v>42881</v>
      </c>
      <c r="C1232" s="2">
        <v>22778</v>
      </c>
      <c r="D1232" s="2">
        <v>67851</v>
      </c>
      <c r="E1232" s="11" t="s">
        <v>465</v>
      </c>
      <c r="F1232" s="11" t="s">
        <v>13</v>
      </c>
      <c r="G1232" s="16">
        <v>100</v>
      </c>
      <c r="H1232" s="16">
        <v>100</v>
      </c>
      <c r="I1232" s="16">
        <v>0</v>
      </c>
      <c r="J1232" s="2">
        <v>455715</v>
      </c>
    </row>
    <row r="1233" spans="2:10" ht="12.75" customHeight="1" x14ac:dyDescent="0.2">
      <c r="B1233" s="9">
        <v>42881</v>
      </c>
      <c r="C1233" s="2">
        <v>22779</v>
      </c>
      <c r="D1233" s="2">
        <v>127656</v>
      </c>
      <c r="E1233" s="11" t="s">
        <v>876</v>
      </c>
      <c r="F1233" s="11" t="s">
        <v>146</v>
      </c>
      <c r="G1233" s="16">
        <v>70</v>
      </c>
      <c r="H1233" s="16">
        <v>70</v>
      </c>
      <c r="I1233" s="16">
        <v>0</v>
      </c>
      <c r="J1233" s="2">
        <v>455716</v>
      </c>
    </row>
    <row r="1234" spans="2:10" ht="12.75" customHeight="1" x14ac:dyDescent="0.2">
      <c r="B1234" s="9">
        <v>42881</v>
      </c>
      <c r="C1234" s="2">
        <v>22780</v>
      </c>
      <c r="D1234" s="2">
        <v>132816</v>
      </c>
      <c r="E1234" s="11" t="s">
        <v>877</v>
      </c>
      <c r="F1234" s="11" t="s">
        <v>13</v>
      </c>
      <c r="G1234" s="16">
        <v>350</v>
      </c>
      <c r="H1234" s="16">
        <v>350</v>
      </c>
      <c r="I1234" s="16">
        <v>0</v>
      </c>
      <c r="J1234" s="2">
        <v>455719</v>
      </c>
    </row>
    <row r="1235" spans="2:10" ht="12.75" customHeight="1" x14ac:dyDescent="0.2">
      <c r="B1235" s="9">
        <v>42881</v>
      </c>
      <c r="C1235" s="2">
        <v>22781</v>
      </c>
      <c r="D1235" s="2">
        <v>537953</v>
      </c>
      <c r="E1235" s="11" t="s">
        <v>878</v>
      </c>
      <c r="F1235" s="11" t="s">
        <v>146</v>
      </c>
      <c r="G1235" s="16">
        <v>350</v>
      </c>
      <c r="H1235" s="16">
        <v>250</v>
      </c>
      <c r="I1235" s="16">
        <v>100</v>
      </c>
      <c r="J1235" s="2">
        <v>455733</v>
      </c>
    </row>
    <row r="1236" spans="2:10" ht="12.75" customHeight="1" x14ac:dyDescent="0.2">
      <c r="B1236" s="9">
        <v>42881</v>
      </c>
      <c r="C1236" s="2">
        <v>22782</v>
      </c>
      <c r="D1236" s="2">
        <v>365549</v>
      </c>
      <c r="E1236" s="11" t="s">
        <v>879</v>
      </c>
      <c r="F1236" s="11" t="s">
        <v>13</v>
      </c>
      <c r="G1236" s="16">
        <v>250</v>
      </c>
      <c r="H1236" s="16">
        <v>250</v>
      </c>
      <c r="I1236" s="16">
        <v>0</v>
      </c>
      <c r="J1236" s="2">
        <v>455735</v>
      </c>
    </row>
    <row r="1237" spans="2:10" ht="12.75" customHeight="1" x14ac:dyDescent="0.2">
      <c r="B1237" s="9">
        <v>42881</v>
      </c>
      <c r="C1237" s="2">
        <v>22783</v>
      </c>
      <c r="D1237" s="2">
        <v>47601</v>
      </c>
      <c r="E1237" s="11" t="s">
        <v>880</v>
      </c>
      <c r="F1237" s="11" t="s">
        <v>17</v>
      </c>
      <c r="G1237" s="16">
        <v>2909</v>
      </c>
      <c r="H1237" s="16">
        <v>2909</v>
      </c>
      <c r="I1237" s="16">
        <v>0</v>
      </c>
      <c r="J1237" s="2">
        <v>455741</v>
      </c>
    </row>
    <row r="1238" spans="2:10" ht="12.75" customHeight="1" x14ac:dyDescent="0.2">
      <c r="B1238" s="9">
        <v>42881</v>
      </c>
      <c r="C1238" s="2">
        <v>22784</v>
      </c>
      <c r="D1238" s="2">
        <v>154885</v>
      </c>
      <c r="E1238" s="11" t="s">
        <v>881</v>
      </c>
      <c r="F1238" s="11" t="s">
        <v>17</v>
      </c>
      <c r="G1238" s="16">
        <v>8466.4</v>
      </c>
      <c r="H1238" s="16">
        <v>8466</v>
      </c>
      <c r="I1238" s="16">
        <v>0.4</v>
      </c>
      <c r="J1238" s="2">
        <v>455742</v>
      </c>
    </row>
    <row r="1239" spans="2:10" ht="12.75" customHeight="1" x14ac:dyDescent="0.2">
      <c r="B1239" s="9">
        <v>42881</v>
      </c>
      <c r="C1239" s="2">
        <v>22785</v>
      </c>
      <c r="D1239" s="2">
        <v>567326</v>
      </c>
      <c r="E1239" s="11" t="s">
        <v>882</v>
      </c>
      <c r="F1239" s="11" t="s">
        <v>17</v>
      </c>
      <c r="G1239" s="16">
        <v>3603</v>
      </c>
      <c r="H1239" s="16">
        <v>1103</v>
      </c>
      <c r="I1239" s="16">
        <v>2500</v>
      </c>
      <c r="J1239" s="2">
        <v>455808</v>
      </c>
    </row>
    <row r="1240" spans="2:10" ht="12.75" customHeight="1" x14ac:dyDescent="0.2">
      <c r="B1240" s="2"/>
      <c r="C1240" s="2"/>
      <c r="D1240" s="2"/>
      <c r="E1240" s="2"/>
      <c r="F1240" s="6" t="s">
        <v>30</v>
      </c>
      <c r="G1240" s="21">
        <f>SUM(G1188:G1239)</f>
        <v>73500.5</v>
      </c>
      <c r="H1240" s="21">
        <f>SUM(H1188:H1239)</f>
        <v>44905.09</v>
      </c>
      <c r="I1240" s="21">
        <f>SUM(I1188:I1239)</f>
        <v>28595.410000000003</v>
      </c>
      <c r="J1240" s="2"/>
    </row>
    <row r="1241" spans="2:10" ht="12.75" customHeight="1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ht="12.75" customHeight="1" x14ac:dyDescent="0.2">
      <c r="B1242" s="9">
        <v>42882</v>
      </c>
      <c r="C1242" s="2">
        <v>22786</v>
      </c>
      <c r="D1242" s="2">
        <v>567571</v>
      </c>
      <c r="E1242" s="11" t="s">
        <v>883</v>
      </c>
      <c r="F1242" s="11" t="s">
        <v>13</v>
      </c>
      <c r="G1242" s="16">
        <v>350</v>
      </c>
      <c r="H1242" s="16">
        <v>150</v>
      </c>
      <c r="I1242" s="16">
        <v>200</v>
      </c>
      <c r="J1242" s="27">
        <v>455903</v>
      </c>
    </row>
    <row r="1243" spans="2:10" ht="12.75" customHeight="1" x14ac:dyDescent="0.2">
      <c r="B1243" s="9">
        <v>42882</v>
      </c>
      <c r="C1243" s="2">
        <v>22787</v>
      </c>
      <c r="D1243" s="2">
        <v>552368</v>
      </c>
      <c r="E1243" s="11" t="s">
        <v>884</v>
      </c>
      <c r="F1243" s="11" t="s">
        <v>13</v>
      </c>
      <c r="G1243" s="16">
        <v>150</v>
      </c>
      <c r="H1243" s="16">
        <v>150</v>
      </c>
      <c r="I1243" s="16">
        <v>0</v>
      </c>
      <c r="J1243" s="27">
        <v>455930</v>
      </c>
    </row>
    <row r="1244" spans="2:10" ht="12.75" customHeight="1" x14ac:dyDescent="0.2">
      <c r="B1244" s="9">
        <v>42882</v>
      </c>
      <c r="C1244" s="2">
        <v>22788</v>
      </c>
      <c r="D1244" s="2">
        <v>567579</v>
      </c>
      <c r="E1244" s="11" t="s">
        <v>885</v>
      </c>
      <c r="F1244" s="11" t="s">
        <v>13</v>
      </c>
      <c r="G1244" s="16">
        <v>200</v>
      </c>
      <c r="H1244" s="16">
        <v>150</v>
      </c>
      <c r="I1244" s="16">
        <v>50</v>
      </c>
      <c r="J1244" s="27">
        <v>455926</v>
      </c>
    </row>
    <row r="1245" spans="2:10" ht="12.75" customHeight="1" x14ac:dyDescent="0.2">
      <c r="B1245" s="9">
        <v>42882</v>
      </c>
      <c r="C1245" s="2">
        <v>22789</v>
      </c>
      <c r="D1245" s="2">
        <v>552368</v>
      </c>
      <c r="E1245" s="11" t="s">
        <v>884</v>
      </c>
      <c r="F1245" s="11" t="s">
        <v>13</v>
      </c>
      <c r="G1245" s="16">
        <v>250</v>
      </c>
      <c r="H1245" s="16">
        <v>250</v>
      </c>
      <c r="I1245" s="16">
        <v>0</v>
      </c>
      <c r="J1245" s="27">
        <v>455934</v>
      </c>
    </row>
    <row r="1246" spans="2:10" ht="12.75" customHeight="1" x14ac:dyDescent="0.2">
      <c r="B1246" s="9">
        <v>42882</v>
      </c>
      <c r="C1246" s="2">
        <v>22790</v>
      </c>
      <c r="D1246" s="2">
        <v>183764</v>
      </c>
      <c r="E1246" s="11" t="s">
        <v>886</v>
      </c>
      <c r="F1246" s="11" t="s">
        <v>13</v>
      </c>
      <c r="G1246" s="16">
        <v>130</v>
      </c>
      <c r="H1246" s="16">
        <v>130</v>
      </c>
      <c r="I1246" s="16">
        <v>0</v>
      </c>
      <c r="J1246" s="27">
        <v>455951</v>
      </c>
    </row>
    <row r="1247" spans="2:10" ht="12.75" customHeight="1" x14ac:dyDescent="0.2">
      <c r="B1247" s="9">
        <v>42882</v>
      </c>
      <c r="C1247" s="2">
        <v>22791</v>
      </c>
      <c r="D1247" s="2">
        <v>567584</v>
      </c>
      <c r="E1247" s="11" t="s">
        <v>887</v>
      </c>
      <c r="F1247" s="11" t="s">
        <v>13</v>
      </c>
      <c r="G1247" s="16">
        <v>813</v>
      </c>
      <c r="H1247" s="16">
        <v>813</v>
      </c>
      <c r="I1247" s="16">
        <v>0</v>
      </c>
      <c r="J1247" s="27">
        <v>455967</v>
      </c>
    </row>
    <row r="1248" spans="2:10" ht="12.75" customHeight="1" x14ac:dyDescent="0.2">
      <c r="B1248" s="9">
        <v>42882</v>
      </c>
      <c r="C1248" s="2">
        <v>22794</v>
      </c>
      <c r="D1248" s="2">
        <v>567592</v>
      </c>
      <c r="E1248" s="11" t="s">
        <v>888</v>
      </c>
      <c r="F1248" s="11" t="s">
        <v>13</v>
      </c>
      <c r="G1248" s="16">
        <v>400</v>
      </c>
      <c r="H1248" s="16">
        <v>100</v>
      </c>
      <c r="I1248" s="16">
        <v>300</v>
      </c>
      <c r="J1248" s="27">
        <v>455976</v>
      </c>
    </row>
    <row r="1249" spans="2:10" ht="12.75" customHeight="1" x14ac:dyDescent="0.2">
      <c r="B1249" s="9">
        <v>42882</v>
      </c>
      <c r="C1249" s="2">
        <v>22796</v>
      </c>
      <c r="D1249" s="2">
        <v>321421</v>
      </c>
      <c r="E1249" s="11" t="s">
        <v>889</v>
      </c>
      <c r="F1249" s="11" t="s">
        <v>13</v>
      </c>
      <c r="G1249" s="16">
        <v>100</v>
      </c>
      <c r="H1249" s="16">
        <v>100</v>
      </c>
      <c r="I1249" s="16">
        <v>0</v>
      </c>
      <c r="J1249" s="27">
        <v>456000</v>
      </c>
    </row>
    <row r="1250" spans="2:10" ht="12.75" customHeight="1" x14ac:dyDescent="0.2">
      <c r="B1250" s="9">
        <v>42882</v>
      </c>
      <c r="C1250" s="2">
        <v>22797</v>
      </c>
      <c r="D1250" s="2">
        <v>321421</v>
      </c>
      <c r="E1250" s="11" t="s">
        <v>889</v>
      </c>
      <c r="F1250" s="11" t="s">
        <v>13</v>
      </c>
      <c r="G1250" s="16">
        <v>700</v>
      </c>
      <c r="H1250" s="16">
        <v>200</v>
      </c>
      <c r="I1250" s="16">
        <v>500</v>
      </c>
      <c r="J1250" s="27">
        <v>456005</v>
      </c>
    </row>
    <row r="1251" spans="2:10" ht="12.75" customHeight="1" x14ac:dyDescent="0.2">
      <c r="B1251" s="9">
        <v>42882</v>
      </c>
      <c r="C1251" s="2">
        <v>22798</v>
      </c>
      <c r="D1251" s="2">
        <v>567601</v>
      </c>
      <c r="E1251" s="11" t="s">
        <v>890</v>
      </c>
      <c r="F1251" s="11" t="s">
        <v>13</v>
      </c>
      <c r="G1251" s="16">
        <v>350</v>
      </c>
      <c r="H1251" s="16">
        <v>150</v>
      </c>
      <c r="I1251" s="16">
        <v>200</v>
      </c>
      <c r="J1251" s="27">
        <v>456034</v>
      </c>
    </row>
    <row r="1252" spans="2:10" ht="12.75" customHeight="1" x14ac:dyDescent="0.2">
      <c r="B1252" s="9">
        <v>42882</v>
      </c>
      <c r="C1252" s="2">
        <v>22799</v>
      </c>
      <c r="D1252" s="2">
        <v>38033</v>
      </c>
      <c r="E1252" s="11" t="s">
        <v>891</v>
      </c>
      <c r="F1252" s="11" t="s">
        <v>13</v>
      </c>
      <c r="G1252" s="16">
        <v>200</v>
      </c>
      <c r="H1252" s="16">
        <v>200</v>
      </c>
      <c r="I1252" s="16">
        <v>0</v>
      </c>
      <c r="J1252" s="27">
        <v>456035</v>
      </c>
    </row>
    <row r="1253" spans="2:10" ht="12.75" customHeight="1" x14ac:dyDescent="0.2">
      <c r="B1253" s="9">
        <v>42882</v>
      </c>
      <c r="C1253" s="2">
        <v>22800</v>
      </c>
      <c r="D1253" s="2">
        <v>504158</v>
      </c>
      <c r="E1253" s="11" t="s">
        <v>892</v>
      </c>
      <c r="F1253" s="11" t="s">
        <v>17</v>
      </c>
      <c r="G1253" s="16">
        <v>1536</v>
      </c>
      <c r="H1253" s="16">
        <v>536</v>
      </c>
      <c r="I1253" s="16">
        <v>1000</v>
      </c>
      <c r="J1253" s="27">
        <v>456058</v>
      </c>
    </row>
    <row r="1254" spans="2:10" ht="12.75" customHeight="1" x14ac:dyDescent="0.2">
      <c r="B1254" s="9">
        <v>42882</v>
      </c>
      <c r="C1254" s="2">
        <v>22801</v>
      </c>
      <c r="D1254" s="2">
        <v>514487</v>
      </c>
      <c r="E1254" s="11" t="s">
        <v>893</v>
      </c>
      <c r="F1254" s="11" t="s">
        <v>13</v>
      </c>
      <c r="G1254" s="16">
        <v>753</v>
      </c>
      <c r="H1254" s="16">
        <v>453</v>
      </c>
      <c r="I1254" s="16">
        <v>300</v>
      </c>
      <c r="J1254" s="27">
        <v>456061</v>
      </c>
    </row>
    <row r="1255" spans="2:10" ht="12.75" customHeight="1" x14ac:dyDescent="0.2">
      <c r="B1255" s="9">
        <v>42882</v>
      </c>
      <c r="C1255" s="2">
        <v>22802</v>
      </c>
      <c r="D1255" s="2">
        <v>567601</v>
      </c>
      <c r="E1255" s="11" t="s">
        <v>894</v>
      </c>
      <c r="F1255" s="11" t="s">
        <v>13</v>
      </c>
      <c r="G1255" s="16">
        <v>329.88</v>
      </c>
      <c r="H1255" s="16">
        <v>329.88</v>
      </c>
      <c r="I1255" s="16">
        <v>0</v>
      </c>
      <c r="J1255" s="27">
        <v>456068</v>
      </c>
    </row>
    <row r="1256" spans="2:10" ht="12.75" customHeight="1" x14ac:dyDescent="0.2">
      <c r="B1256" s="9">
        <v>42882</v>
      </c>
      <c r="C1256" s="2">
        <v>22803</v>
      </c>
      <c r="D1256" s="2">
        <v>567611</v>
      </c>
      <c r="E1256" s="11" t="s">
        <v>895</v>
      </c>
      <c r="F1256" s="11" t="s">
        <v>13</v>
      </c>
      <c r="G1256" s="16">
        <v>200</v>
      </c>
      <c r="H1256" s="16">
        <v>200</v>
      </c>
      <c r="I1256" s="16">
        <v>0</v>
      </c>
      <c r="J1256" s="27">
        <v>456070</v>
      </c>
    </row>
    <row r="1257" spans="2:10" ht="12.75" customHeight="1" x14ac:dyDescent="0.2">
      <c r="B1257" s="9">
        <v>42882</v>
      </c>
      <c r="C1257" s="2">
        <v>22804</v>
      </c>
      <c r="D1257" s="2">
        <v>567612</v>
      </c>
      <c r="E1257" s="11" t="s">
        <v>896</v>
      </c>
      <c r="F1257" s="11" t="s">
        <v>13</v>
      </c>
      <c r="G1257" s="16">
        <v>500</v>
      </c>
      <c r="H1257" s="16">
        <v>125</v>
      </c>
      <c r="I1257" s="16">
        <v>375</v>
      </c>
      <c r="J1257" s="27">
        <v>456071</v>
      </c>
    </row>
    <row r="1258" spans="2:10" ht="12.75" customHeight="1" x14ac:dyDescent="0.2">
      <c r="B1258" s="9">
        <v>42882</v>
      </c>
      <c r="C1258" s="2">
        <v>22805</v>
      </c>
      <c r="D1258" s="2">
        <v>567611</v>
      </c>
      <c r="E1258" s="11" t="s">
        <v>895</v>
      </c>
      <c r="F1258" s="11" t="s">
        <v>13</v>
      </c>
      <c r="G1258" s="16">
        <v>130</v>
      </c>
      <c r="H1258" s="16">
        <v>130</v>
      </c>
      <c r="I1258" s="16">
        <v>0</v>
      </c>
      <c r="J1258" s="27">
        <v>456076</v>
      </c>
    </row>
    <row r="1259" spans="2:10" ht="12.75" customHeight="1" x14ac:dyDescent="0.2">
      <c r="B1259" s="9">
        <v>42882</v>
      </c>
      <c r="C1259" s="2">
        <v>22806</v>
      </c>
      <c r="D1259" s="2">
        <v>551336</v>
      </c>
      <c r="E1259" s="11" t="s">
        <v>897</v>
      </c>
      <c r="F1259" s="11" t="s">
        <v>13</v>
      </c>
      <c r="G1259" s="16">
        <v>350</v>
      </c>
      <c r="H1259" s="16">
        <v>150</v>
      </c>
      <c r="I1259" s="16">
        <v>200</v>
      </c>
      <c r="J1259" s="27">
        <v>456077</v>
      </c>
    </row>
    <row r="1260" spans="2:10" ht="12.75" customHeight="1" x14ac:dyDescent="0.2">
      <c r="B1260" s="9">
        <v>42882</v>
      </c>
      <c r="C1260" s="2">
        <v>22807</v>
      </c>
      <c r="D1260" s="2">
        <v>551336</v>
      </c>
      <c r="E1260" s="11" t="s">
        <v>897</v>
      </c>
      <c r="F1260" s="11" t="s">
        <v>13</v>
      </c>
      <c r="G1260" s="16">
        <v>230</v>
      </c>
      <c r="H1260" s="16">
        <v>100</v>
      </c>
      <c r="I1260" s="16">
        <v>130</v>
      </c>
      <c r="J1260" s="27">
        <v>456079</v>
      </c>
    </row>
    <row r="1261" spans="2:10" ht="12.75" customHeight="1" x14ac:dyDescent="0.2">
      <c r="B1261" s="9"/>
      <c r="C1261" s="2"/>
      <c r="D1261" s="2"/>
      <c r="E1261" s="11"/>
      <c r="F1261" s="6" t="s">
        <v>30</v>
      </c>
      <c r="G1261" s="21">
        <v>7671.88</v>
      </c>
      <c r="H1261" s="21">
        <v>4416.88</v>
      </c>
      <c r="I1261" s="21">
        <v>3255</v>
      </c>
      <c r="J1261" s="27"/>
    </row>
    <row r="1262" spans="2:10" ht="12.75" customHeight="1" x14ac:dyDescent="0.2">
      <c r="B1262" s="2"/>
      <c r="C1262" s="2"/>
      <c r="D1262" s="2"/>
      <c r="E1262" s="2"/>
      <c r="F1262" s="2"/>
      <c r="G1262" s="21"/>
      <c r="H1262" s="21"/>
      <c r="I1262" s="21"/>
      <c r="J1262" s="27"/>
    </row>
    <row r="1263" spans="2:10" ht="12.75" customHeight="1" x14ac:dyDescent="0.2">
      <c r="B1263" s="9">
        <v>42883</v>
      </c>
      <c r="C1263" s="2">
        <v>22808</v>
      </c>
      <c r="D1263" s="2">
        <v>567657</v>
      </c>
      <c r="E1263" s="11" t="s">
        <v>898</v>
      </c>
      <c r="F1263" s="11" t="s">
        <v>13</v>
      </c>
      <c r="G1263" s="16">
        <v>7271</v>
      </c>
      <c r="H1263" s="16">
        <v>1700</v>
      </c>
      <c r="I1263" s="16">
        <v>5571</v>
      </c>
      <c r="J1263" s="27">
        <v>456187</v>
      </c>
    </row>
    <row r="1264" spans="2:10" ht="12.75" customHeight="1" x14ac:dyDescent="0.2">
      <c r="B1264" s="9">
        <v>42883</v>
      </c>
      <c r="C1264" s="2">
        <v>22809</v>
      </c>
      <c r="D1264" s="2">
        <v>207916</v>
      </c>
      <c r="E1264" s="11" t="s">
        <v>899</v>
      </c>
      <c r="F1264" s="11" t="s">
        <v>17</v>
      </c>
      <c r="G1264" s="16">
        <v>9300</v>
      </c>
      <c r="H1264" s="16">
        <v>9300</v>
      </c>
      <c r="I1264" s="16">
        <v>0</v>
      </c>
      <c r="J1264" s="27">
        <v>456201</v>
      </c>
    </row>
    <row r="1265" spans="2:10" ht="12.75" customHeight="1" x14ac:dyDescent="0.2">
      <c r="B1265" s="9">
        <v>42883</v>
      </c>
      <c r="C1265" s="2">
        <v>22810</v>
      </c>
      <c r="D1265" s="2">
        <v>116672</v>
      </c>
      <c r="E1265" s="11" t="s">
        <v>900</v>
      </c>
      <c r="F1265" s="11" t="s">
        <v>13</v>
      </c>
      <c r="G1265" s="16">
        <v>350</v>
      </c>
      <c r="H1265" s="16">
        <v>150</v>
      </c>
      <c r="I1265" s="16">
        <v>200</v>
      </c>
      <c r="J1265" s="27">
        <v>456206</v>
      </c>
    </row>
    <row r="1266" spans="2:10" ht="12.75" customHeight="1" x14ac:dyDescent="0.2">
      <c r="B1266" s="9">
        <v>42883</v>
      </c>
      <c r="C1266" s="2">
        <v>22811</v>
      </c>
      <c r="D1266" s="2">
        <v>567640</v>
      </c>
      <c r="E1266" s="11" t="s">
        <v>901</v>
      </c>
      <c r="F1266" s="11" t="s">
        <v>902</v>
      </c>
      <c r="G1266" s="16">
        <v>2113</v>
      </c>
      <c r="H1266" s="16">
        <v>1713</v>
      </c>
      <c r="I1266" s="16">
        <v>400</v>
      </c>
      <c r="J1266" s="27">
        <v>456224</v>
      </c>
    </row>
    <row r="1267" spans="2:10" ht="12.75" customHeight="1" x14ac:dyDescent="0.2">
      <c r="B1267" s="9">
        <v>42883</v>
      </c>
      <c r="C1267" s="2">
        <v>22812</v>
      </c>
      <c r="D1267" s="2">
        <v>334749</v>
      </c>
      <c r="E1267" s="11" t="s">
        <v>903</v>
      </c>
      <c r="F1267" s="11" t="s">
        <v>902</v>
      </c>
      <c r="G1267" s="16">
        <v>614</v>
      </c>
      <c r="H1267" s="16">
        <v>214</v>
      </c>
      <c r="I1267" s="16">
        <v>400</v>
      </c>
      <c r="J1267" s="27">
        <v>456235</v>
      </c>
    </row>
    <row r="1268" spans="2:10" ht="12.75" customHeight="1" x14ac:dyDescent="0.2">
      <c r="B1268" s="9">
        <v>42883</v>
      </c>
      <c r="C1268" s="2">
        <v>22813</v>
      </c>
      <c r="D1268" s="2">
        <v>567463</v>
      </c>
      <c r="E1268" s="11" t="s">
        <v>904</v>
      </c>
      <c r="F1268" s="11" t="s">
        <v>17</v>
      </c>
      <c r="G1268" s="16">
        <v>15927.52</v>
      </c>
      <c r="H1268" s="16">
        <v>4427.5200000000004</v>
      </c>
      <c r="I1268" s="16">
        <v>11500</v>
      </c>
      <c r="J1268" s="27">
        <v>456278</v>
      </c>
    </row>
    <row r="1269" spans="2:10" ht="12.75" customHeight="1" x14ac:dyDescent="0.2">
      <c r="B1269" s="9">
        <v>42883</v>
      </c>
      <c r="C1269" s="2">
        <v>22814</v>
      </c>
      <c r="D1269" s="2">
        <v>312332</v>
      </c>
      <c r="E1269" s="11" t="s">
        <v>905</v>
      </c>
      <c r="F1269" s="11" t="s">
        <v>17</v>
      </c>
      <c r="G1269" s="16">
        <v>25216</v>
      </c>
      <c r="H1269" s="16">
        <v>15216</v>
      </c>
      <c r="I1269" s="16">
        <v>10000</v>
      </c>
      <c r="J1269" s="27">
        <v>456287</v>
      </c>
    </row>
    <row r="1270" spans="2:10" ht="12.75" customHeight="1" x14ac:dyDescent="0.2">
      <c r="B1270" s="9">
        <v>42883</v>
      </c>
      <c r="C1270" s="2">
        <v>22815</v>
      </c>
      <c r="D1270" s="2">
        <v>63213</v>
      </c>
      <c r="E1270" s="11" t="s">
        <v>906</v>
      </c>
      <c r="F1270" s="11" t="s">
        <v>13</v>
      </c>
      <c r="G1270" s="16">
        <v>1183.3499999999999</v>
      </c>
      <c r="H1270" s="16">
        <v>683.35</v>
      </c>
      <c r="I1270" s="16">
        <v>500</v>
      </c>
      <c r="J1270" s="27">
        <v>456297</v>
      </c>
    </row>
    <row r="1271" spans="2:10" ht="12.75" customHeight="1" x14ac:dyDescent="0.2">
      <c r="B1271" s="9">
        <v>42883</v>
      </c>
      <c r="C1271" s="2">
        <v>22816</v>
      </c>
      <c r="D1271" s="2">
        <v>567697</v>
      </c>
      <c r="E1271" s="11" t="s">
        <v>907</v>
      </c>
      <c r="F1271" s="11" t="s">
        <v>13</v>
      </c>
      <c r="G1271" s="16">
        <v>350</v>
      </c>
      <c r="H1271" s="16">
        <v>350</v>
      </c>
      <c r="I1271" s="16">
        <v>0</v>
      </c>
      <c r="J1271" s="27">
        <v>456319</v>
      </c>
    </row>
    <row r="1272" spans="2:10" ht="12.75" customHeight="1" x14ac:dyDescent="0.2">
      <c r="B1272" s="9">
        <v>42883</v>
      </c>
      <c r="C1272" s="2">
        <v>22817</v>
      </c>
      <c r="D1272" s="2">
        <v>567698</v>
      </c>
      <c r="E1272" s="11" t="s">
        <v>908</v>
      </c>
      <c r="F1272" s="11" t="s">
        <v>13</v>
      </c>
      <c r="G1272" s="16">
        <v>157</v>
      </c>
      <c r="H1272" s="16">
        <v>157</v>
      </c>
      <c r="I1272" s="16">
        <v>0</v>
      </c>
      <c r="J1272" s="27">
        <v>456327</v>
      </c>
    </row>
    <row r="1273" spans="2:10" ht="12.75" customHeight="1" x14ac:dyDescent="0.2">
      <c r="B1273" s="9">
        <v>42883</v>
      </c>
      <c r="C1273" s="2">
        <v>22818</v>
      </c>
      <c r="D1273" s="2">
        <v>567699</v>
      </c>
      <c r="E1273" s="11" t="s">
        <v>909</v>
      </c>
      <c r="F1273" s="11" t="s">
        <v>13</v>
      </c>
      <c r="G1273" s="16">
        <v>430</v>
      </c>
      <c r="H1273" s="16">
        <v>140</v>
      </c>
      <c r="I1273" s="16">
        <v>290</v>
      </c>
      <c r="J1273" s="27">
        <v>456332</v>
      </c>
    </row>
    <row r="1274" spans="2:10" ht="12.75" customHeight="1" x14ac:dyDescent="0.2">
      <c r="B1274" s="2"/>
      <c r="C1274" s="2"/>
      <c r="D1274" s="2"/>
      <c r="E1274" s="2"/>
      <c r="F1274" s="6" t="s">
        <v>30</v>
      </c>
      <c r="G1274" s="21">
        <f>SUM(G1263:G1273)</f>
        <v>62911.87</v>
      </c>
      <c r="H1274" s="21">
        <f>SUM(H1263:H1273)</f>
        <v>34050.870000000003</v>
      </c>
      <c r="I1274" s="21">
        <f>SUM(I1263:I1273)</f>
        <v>28861</v>
      </c>
      <c r="J1274" s="27"/>
    </row>
    <row r="1275" spans="2:10" ht="12.75" customHeight="1" x14ac:dyDescent="0.2">
      <c r="B1275" s="2"/>
      <c r="C1275" s="2"/>
      <c r="D1275" s="2"/>
      <c r="E1275" s="2"/>
      <c r="F1275" s="6" t="s">
        <v>30</v>
      </c>
      <c r="G1275" s="2"/>
      <c r="H1275" s="21">
        <v>83372.84</v>
      </c>
      <c r="I1275" s="2"/>
      <c r="J1275" s="27"/>
    </row>
    <row r="1276" spans="2:10" ht="12.75" customHeight="1" x14ac:dyDescent="0.2">
      <c r="B1276" s="2"/>
      <c r="C1276" s="2"/>
      <c r="D1276" s="2"/>
      <c r="E1276" s="2"/>
      <c r="F1276" s="2"/>
      <c r="G1276" s="2"/>
      <c r="H1276" s="2"/>
      <c r="I1276" s="2"/>
      <c r="J1276" s="27"/>
    </row>
    <row r="1277" spans="2:10" ht="12.75" customHeight="1" x14ac:dyDescent="0.2">
      <c r="B1277" s="2"/>
      <c r="C1277" s="2"/>
      <c r="D1277" s="2"/>
      <c r="E1277" s="2"/>
      <c r="F1277" s="6" t="s">
        <v>272</v>
      </c>
      <c r="G1277" s="2"/>
      <c r="H1277" s="2"/>
      <c r="I1277" s="2"/>
      <c r="J1277" s="27"/>
    </row>
    <row r="1278" spans="2:10" ht="12.75" customHeight="1" x14ac:dyDescent="0.2">
      <c r="B1278" s="9">
        <v>42882</v>
      </c>
      <c r="C1278" s="2">
        <v>22792</v>
      </c>
      <c r="D1278" s="2">
        <v>567518</v>
      </c>
      <c r="E1278" s="11" t="s">
        <v>910</v>
      </c>
      <c r="F1278" s="11" t="s">
        <v>17</v>
      </c>
      <c r="G1278" s="2">
        <v>5830</v>
      </c>
      <c r="H1278" s="2">
        <v>4000</v>
      </c>
      <c r="I1278" s="2"/>
      <c r="J1278" s="27"/>
    </row>
    <row r="1279" spans="2:10" ht="12.75" customHeight="1" x14ac:dyDescent="0.2">
      <c r="B1279" s="9">
        <v>42882</v>
      </c>
      <c r="C1279" s="2">
        <v>22793</v>
      </c>
      <c r="D1279" s="2">
        <v>567518</v>
      </c>
      <c r="E1279" s="11" t="s">
        <v>910</v>
      </c>
      <c r="F1279" s="11" t="s">
        <v>17</v>
      </c>
      <c r="G1279" s="2">
        <v>5830</v>
      </c>
      <c r="H1279" s="2">
        <v>1830</v>
      </c>
      <c r="I1279" s="2"/>
      <c r="J1279" s="27"/>
    </row>
    <row r="1280" spans="2:10" ht="12.75" customHeight="1" x14ac:dyDescent="0.2">
      <c r="B1280" s="9">
        <v>42882</v>
      </c>
      <c r="C1280" s="2">
        <v>22795</v>
      </c>
      <c r="D1280" s="2">
        <v>567518</v>
      </c>
      <c r="E1280" s="11" t="s">
        <v>910</v>
      </c>
      <c r="F1280" s="11" t="s">
        <v>17</v>
      </c>
      <c r="G1280" s="2">
        <v>5830</v>
      </c>
      <c r="H1280" s="2">
        <v>1830</v>
      </c>
      <c r="I1280" s="2"/>
      <c r="J1280" s="27"/>
    </row>
    <row r="1281" spans="2:10" ht="12.75" customHeight="1" x14ac:dyDescent="0.2">
      <c r="B1281" s="2"/>
      <c r="C1281" s="2"/>
      <c r="D1281" s="2"/>
      <c r="E1281" s="2"/>
      <c r="F1281" s="2"/>
      <c r="G1281" s="2"/>
      <c r="H1281" s="2"/>
      <c r="I1281" s="2"/>
      <c r="J1281" s="27"/>
    </row>
    <row r="1282" spans="2:10" ht="12.75" customHeight="1" x14ac:dyDescent="0.2">
      <c r="B1282" s="2"/>
      <c r="C1282" s="2"/>
      <c r="D1282" s="2"/>
      <c r="E1282" s="2"/>
      <c r="F1282" s="6" t="s">
        <v>784</v>
      </c>
      <c r="G1282" s="6"/>
      <c r="H1282" s="6">
        <v>91032.84</v>
      </c>
      <c r="I1282" s="2"/>
      <c r="J1282" s="27"/>
    </row>
    <row r="1283" spans="2:10" ht="12.75" customHeight="1" x14ac:dyDescent="0.2">
      <c r="J1283" s="26"/>
    </row>
    <row r="1284" spans="2:10" ht="12.75" customHeight="1" x14ac:dyDescent="0.2">
      <c r="F1284" s="23" t="s">
        <v>77</v>
      </c>
      <c r="J1284" s="26"/>
    </row>
    <row r="1285" spans="2:10" ht="12.75" customHeight="1" x14ac:dyDescent="0.2">
      <c r="F1285" s="23" t="s">
        <v>78</v>
      </c>
      <c r="J1285" s="26"/>
    </row>
    <row r="1286" spans="2:10" ht="12.75" customHeight="1" x14ac:dyDescent="0.2">
      <c r="J1286" s="26"/>
    </row>
    <row r="1287" spans="2:10" ht="12.75" customHeight="1" x14ac:dyDescent="0.2">
      <c r="E1287" s="24" t="s">
        <v>0</v>
      </c>
      <c r="F1287" s="24" t="s">
        <v>1</v>
      </c>
      <c r="J1287" s="26"/>
    </row>
    <row r="1288" spans="2:10" ht="12.75" customHeight="1" x14ac:dyDescent="0.2">
      <c r="E1288" s="24" t="s">
        <v>2</v>
      </c>
      <c r="F1288" s="24"/>
      <c r="J1288" s="26"/>
    </row>
    <row r="1289" spans="2:10" ht="12.75" customHeight="1" x14ac:dyDescent="0.2">
      <c r="B1289" s="6" t="s">
        <v>3</v>
      </c>
      <c r="C1289" s="6" t="s">
        <v>4</v>
      </c>
      <c r="D1289" s="6" t="s">
        <v>5</v>
      </c>
      <c r="E1289" s="6" t="s">
        <v>6</v>
      </c>
      <c r="F1289" s="6" t="s">
        <v>7</v>
      </c>
      <c r="G1289" s="6" t="s">
        <v>8</v>
      </c>
      <c r="H1289" s="6" t="s">
        <v>9</v>
      </c>
      <c r="I1289" s="6" t="s">
        <v>10</v>
      </c>
      <c r="J1289" s="30" t="s">
        <v>11</v>
      </c>
    </row>
    <row r="1290" spans="2:10" ht="12.75" customHeight="1" x14ac:dyDescent="0.2">
      <c r="B1290" s="9">
        <v>42884</v>
      </c>
      <c r="C1290" s="2">
        <v>22819</v>
      </c>
      <c r="D1290" s="2">
        <v>249800</v>
      </c>
      <c r="E1290" s="11" t="s">
        <v>911</v>
      </c>
      <c r="F1290" s="11" t="s">
        <v>34</v>
      </c>
      <c r="G1290" s="16">
        <v>78</v>
      </c>
      <c r="H1290" s="16">
        <v>78</v>
      </c>
      <c r="I1290" s="16">
        <v>0</v>
      </c>
      <c r="J1290" s="27">
        <v>456485</v>
      </c>
    </row>
    <row r="1291" spans="2:10" ht="12.75" customHeight="1" x14ac:dyDescent="0.2">
      <c r="B1291" s="9">
        <v>42884</v>
      </c>
      <c r="C1291" s="2">
        <v>22820</v>
      </c>
      <c r="D1291" s="2">
        <v>566916</v>
      </c>
      <c r="E1291" s="11" t="s">
        <v>750</v>
      </c>
      <c r="F1291" s="11" t="s">
        <v>86</v>
      </c>
      <c r="G1291" s="16">
        <v>169</v>
      </c>
      <c r="H1291" s="16">
        <v>69</v>
      </c>
      <c r="I1291" s="16">
        <v>100</v>
      </c>
      <c r="J1291" s="27">
        <v>456513</v>
      </c>
    </row>
    <row r="1292" spans="2:10" ht="12.75" customHeight="1" x14ac:dyDescent="0.2">
      <c r="B1292" s="9">
        <v>42884</v>
      </c>
      <c r="C1292" s="2">
        <v>22821</v>
      </c>
      <c r="D1292" s="2">
        <v>249800</v>
      </c>
      <c r="E1292" s="11" t="s">
        <v>911</v>
      </c>
      <c r="F1292" s="11" t="s">
        <v>13</v>
      </c>
      <c r="G1292" s="16">
        <v>75</v>
      </c>
      <c r="H1292" s="16">
        <v>75</v>
      </c>
      <c r="I1292" s="16">
        <v>0</v>
      </c>
      <c r="J1292" s="27">
        <v>456520</v>
      </c>
    </row>
    <row r="1293" spans="2:10" ht="12.75" customHeight="1" x14ac:dyDescent="0.2">
      <c r="B1293" s="9">
        <v>42884</v>
      </c>
      <c r="C1293" s="2">
        <v>22822</v>
      </c>
      <c r="D1293" s="2">
        <v>49759</v>
      </c>
      <c r="E1293" s="11" t="s">
        <v>912</v>
      </c>
      <c r="F1293" s="11" t="s">
        <v>34</v>
      </c>
      <c r="G1293" s="16">
        <v>250</v>
      </c>
      <c r="H1293" s="16">
        <v>150</v>
      </c>
      <c r="I1293" s="16">
        <v>100</v>
      </c>
      <c r="J1293" s="27">
        <v>456525</v>
      </c>
    </row>
    <row r="1294" spans="2:10" ht="12.75" customHeight="1" x14ac:dyDescent="0.2">
      <c r="B1294" s="9">
        <v>42884</v>
      </c>
      <c r="C1294" s="2">
        <v>22823</v>
      </c>
      <c r="D1294" s="2">
        <v>566243</v>
      </c>
      <c r="E1294" s="11" t="s">
        <v>561</v>
      </c>
      <c r="F1294" s="11" t="s">
        <v>37</v>
      </c>
      <c r="G1294" s="16">
        <v>70</v>
      </c>
      <c r="H1294" s="16">
        <v>70</v>
      </c>
      <c r="I1294" s="16">
        <v>0</v>
      </c>
      <c r="J1294" s="27">
        <v>456608</v>
      </c>
    </row>
    <row r="1295" spans="2:10" ht="12.75" customHeight="1" x14ac:dyDescent="0.2">
      <c r="B1295" s="9">
        <v>42884</v>
      </c>
      <c r="C1295" s="2">
        <v>22824</v>
      </c>
      <c r="D1295" s="2">
        <v>100146</v>
      </c>
      <c r="E1295" s="11" t="s">
        <v>913</v>
      </c>
      <c r="F1295" s="11" t="s">
        <v>37</v>
      </c>
      <c r="G1295" s="16">
        <v>80</v>
      </c>
      <c r="H1295" s="16">
        <v>80</v>
      </c>
      <c r="I1295" s="16">
        <v>0</v>
      </c>
      <c r="J1295" s="27">
        <v>456615</v>
      </c>
    </row>
    <row r="1296" spans="2:10" ht="12.75" customHeight="1" x14ac:dyDescent="0.2">
      <c r="B1296" s="9">
        <v>42884</v>
      </c>
      <c r="C1296" s="2">
        <v>22825</v>
      </c>
      <c r="D1296" s="2">
        <v>566243</v>
      </c>
      <c r="E1296" s="11" t="s">
        <v>561</v>
      </c>
      <c r="F1296" s="11" t="s">
        <v>37</v>
      </c>
      <c r="G1296" s="16">
        <v>200</v>
      </c>
      <c r="H1296" s="16">
        <v>200</v>
      </c>
      <c r="I1296" s="16">
        <v>0</v>
      </c>
      <c r="J1296" s="27">
        <v>456623</v>
      </c>
    </row>
    <row r="1297" spans="2:10" ht="12.75" customHeight="1" x14ac:dyDescent="0.2">
      <c r="B1297" s="9">
        <v>42884</v>
      </c>
      <c r="C1297" s="2">
        <v>22826</v>
      </c>
      <c r="D1297" s="2">
        <v>541661</v>
      </c>
      <c r="E1297" s="11" t="s">
        <v>914</v>
      </c>
      <c r="F1297" s="11" t="s">
        <v>37</v>
      </c>
      <c r="G1297" s="16">
        <v>300</v>
      </c>
      <c r="H1297" s="16">
        <v>300</v>
      </c>
      <c r="I1297" s="16">
        <v>0</v>
      </c>
      <c r="J1297" s="27">
        <v>456633</v>
      </c>
    </row>
    <row r="1298" spans="2:10" ht="12.75" customHeight="1" x14ac:dyDescent="0.2">
      <c r="B1298" s="9">
        <v>42884</v>
      </c>
      <c r="C1298" s="2">
        <v>22827</v>
      </c>
      <c r="D1298" s="2">
        <v>567732</v>
      </c>
      <c r="E1298" s="11" t="s">
        <v>915</v>
      </c>
      <c r="F1298" s="11" t="s">
        <v>13</v>
      </c>
      <c r="G1298" s="16">
        <v>350</v>
      </c>
      <c r="H1298" s="16">
        <v>150</v>
      </c>
      <c r="I1298" s="16">
        <v>200</v>
      </c>
      <c r="J1298" s="27">
        <v>456647</v>
      </c>
    </row>
    <row r="1299" spans="2:10" ht="12.75" customHeight="1" x14ac:dyDescent="0.2">
      <c r="B1299" s="9">
        <v>42884</v>
      </c>
      <c r="C1299" s="2">
        <v>22828</v>
      </c>
      <c r="D1299" s="2">
        <v>76152</v>
      </c>
      <c r="E1299" s="11" t="s">
        <v>755</v>
      </c>
      <c r="F1299" s="11" t="s">
        <v>34</v>
      </c>
      <c r="G1299" s="16">
        <v>74</v>
      </c>
      <c r="H1299" s="16">
        <v>74</v>
      </c>
      <c r="I1299" s="16">
        <v>0</v>
      </c>
      <c r="J1299" s="27">
        <v>456673</v>
      </c>
    </row>
    <row r="1300" spans="2:10" ht="12.75" customHeight="1" x14ac:dyDescent="0.2">
      <c r="B1300" s="9">
        <v>42884</v>
      </c>
      <c r="C1300" s="2">
        <v>22829</v>
      </c>
      <c r="D1300" s="2">
        <v>277662</v>
      </c>
      <c r="E1300" s="11" t="s">
        <v>916</v>
      </c>
      <c r="F1300" s="11" t="s">
        <v>37</v>
      </c>
      <c r="G1300" s="16">
        <v>100</v>
      </c>
      <c r="H1300" s="16">
        <v>100</v>
      </c>
      <c r="I1300" s="16">
        <v>0</v>
      </c>
      <c r="J1300" s="27">
        <v>456686</v>
      </c>
    </row>
    <row r="1301" spans="2:10" ht="12.75" customHeight="1" x14ac:dyDescent="0.2">
      <c r="B1301" s="9">
        <v>42884</v>
      </c>
      <c r="C1301" s="2">
        <v>22830</v>
      </c>
      <c r="D1301" s="2">
        <v>367465</v>
      </c>
      <c r="E1301" s="11" t="s">
        <v>917</v>
      </c>
      <c r="F1301" s="11" t="s">
        <v>37</v>
      </c>
      <c r="G1301" s="16">
        <v>100</v>
      </c>
      <c r="H1301" s="16">
        <v>100</v>
      </c>
      <c r="I1301" s="16">
        <v>0</v>
      </c>
      <c r="J1301" s="27">
        <v>456704</v>
      </c>
    </row>
    <row r="1302" spans="2:10" ht="12.75" customHeight="1" x14ac:dyDescent="0.2">
      <c r="B1302" s="9">
        <v>42884</v>
      </c>
      <c r="C1302" s="2">
        <v>22831</v>
      </c>
      <c r="D1302" s="2">
        <v>567327</v>
      </c>
      <c r="E1302" s="11" t="s">
        <v>918</v>
      </c>
      <c r="F1302" s="11" t="s">
        <v>34</v>
      </c>
      <c r="G1302" s="16">
        <v>299.25</v>
      </c>
      <c r="H1302" s="16">
        <v>299.25</v>
      </c>
      <c r="I1302" s="16">
        <v>0</v>
      </c>
      <c r="J1302" s="27">
        <v>456726</v>
      </c>
    </row>
    <row r="1303" spans="2:10" ht="12.75" customHeight="1" x14ac:dyDescent="0.2">
      <c r="B1303" s="9">
        <v>42884</v>
      </c>
      <c r="C1303" s="2">
        <v>22832</v>
      </c>
      <c r="D1303" s="2">
        <v>27762</v>
      </c>
      <c r="E1303" s="11" t="s">
        <v>916</v>
      </c>
      <c r="F1303" s="11" t="s">
        <v>34</v>
      </c>
      <c r="G1303" s="16">
        <v>128</v>
      </c>
      <c r="H1303" s="16">
        <v>128</v>
      </c>
      <c r="I1303" s="16">
        <v>0</v>
      </c>
      <c r="J1303" s="27">
        <v>456724</v>
      </c>
    </row>
    <row r="1304" spans="2:10" ht="12.75" customHeight="1" x14ac:dyDescent="0.2">
      <c r="B1304" s="9">
        <v>42884</v>
      </c>
      <c r="C1304" s="2">
        <v>22833</v>
      </c>
      <c r="D1304" s="2">
        <v>565488</v>
      </c>
      <c r="E1304" s="11" t="s">
        <v>233</v>
      </c>
      <c r="F1304" s="11" t="s">
        <v>37</v>
      </c>
      <c r="G1304" s="16">
        <v>4500</v>
      </c>
      <c r="H1304" s="16">
        <v>2000</v>
      </c>
      <c r="I1304" s="16">
        <v>2500</v>
      </c>
      <c r="J1304" s="27">
        <v>456739</v>
      </c>
    </row>
    <row r="1305" spans="2:10" ht="12.75" customHeight="1" x14ac:dyDescent="0.2">
      <c r="B1305" s="9">
        <v>42884</v>
      </c>
      <c r="C1305" s="2">
        <v>22834</v>
      </c>
      <c r="D1305" s="2">
        <v>10108</v>
      </c>
      <c r="E1305" s="11" t="s">
        <v>919</v>
      </c>
      <c r="F1305" s="11" t="s">
        <v>37</v>
      </c>
      <c r="G1305" s="16">
        <v>310</v>
      </c>
      <c r="H1305" s="16">
        <v>310</v>
      </c>
      <c r="I1305" s="16">
        <v>0</v>
      </c>
      <c r="J1305" s="27">
        <v>456965</v>
      </c>
    </row>
    <row r="1306" spans="2:10" ht="12.75" customHeight="1" x14ac:dyDescent="0.2">
      <c r="B1306" s="9">
        <v>42884</v>
      </c>
      <c r="C1306" s="2">
        <v>22835</v>
      </c>
      <c r="D1306" s="2">
        <v>557824</v>
      </c>
      <c r="E1306" s="11" t="s">
        <v>920</v>
      </c>
      <c r="F1306" s="11" t="s">
        <v>37</v>
      </c>
      <c r="G1306" s="16">
        <v>70</v>
      </c>
      <c r="H1306" s="16">
        <v>70</v>
      </c>
      <c r="I1306" s="16">
        <v>0</v>
      </c>
      <c r="J1306" s="27">
        <v>456760</v>
      </c>
    </row>
    <row r="1307" spans="2:10" ht="12.75" customHeight="1" x14ac:dyDescent="0.2">
      <c r="B1307" s="9">
        <v>42884</v>
      </c>
      <c r="C1307" s="2">
        <v>22836</v>
      </c>
      <c r="D1307" s="2">
        <v>126916</v>
      </c>
      <c r="E1307" s="11" t="s">
        <v>584</v>
      </c>
      <c r="F1307" s="11" t="s">
        <v>37</v>
      </c>
      <c r="G1307" s="16">
        <v>60</v>
      </c>
      <c r="H1307" s="16">
        <v>60</v>
      </c>
      <c r="I1307" s="16">
        <v>0</v>
      </c>
      <c r="J1307" s="27">
        <v>456769</v>
      </c>
    </row>
    <row r="1308" spans="2:10" ht="12.75" customHeight="1" x14ac:dyDescent="0.2">
      <c r="B1308" s="9">
        <v>42884</v>
      </c>
      <c r="C1308" s="2">
        <v>22837</v>
      </c>
      <c r="D1308" s="2">
        <v>26257</v>
      </c>
      <c r="E1308" s="11" t="s">
        <v>921</v>
      </c>
      <c r="F1308" s="11" t="s">
        <v>37</v>
      </c>
      <c r="G1308" s="16">
        <v>346</v>
      </c>
      <c r="H1308" s="16">
        <v>346</v>
      </c>
      <c r="I1308" s="16">
        <v>0</v>
      </c>
      <c r="J1308" s="27">
        <v>456775</v>
      </c>
    </row>
    <row r="1309" spans="2:10" ht="12.75" customHeight="1" x14ac:dyDescent="0.2">
      <c r="B1309" s="9">
        <v>42884</v>
      </c>
      <c r="C1309" s="2">
        <v>22838</v>
      </c>
      <c r="D1309" s="2">
        <v>26257</v>
      </c>
      <c r="E1309" s="11" t="s">
        <v>921</v>
      </c>
      <c r="F1309" s="11" t="s">
        <v>34</v>
      </c>
      <c r="G1309" s="16">
        <v>100</v>
      </c>
      <c r="H1309" s="16">
        <v>100</v>
      </c>
      <c r="I1309" s="16">
        <v>0</v>
      </c>
      <c r="J1309" s="27">
        <v>456795</v>
      </c>
    </row>
    <row r="1310" spans="2:10" ht="12.75" customHeight="1" x14ac:dyDescent="0.2">
      <c r="B1310" s="9">
        <v>42884</v>
      </c>
      <c r="C1310" s="2">
        <v>22839</v>
      </c>
      <c r="D1310" s="2">
        <v>340506</v>
      </c>
      <c r="E1310" s="11" t="s">
        <v>922</v>
      </c>
      <c r="F1310" s="11" t="s">
        <v>37</v>
      </c>
      <c r="G1310" s="16">
        <v>80</v>
      </c>
      <c r="H1310" s="16">
        <v>80</v>
      </c>
      <c r="I1310" s="16">
        <v>0</v>
      </c>
      <c r="J1310" s="27">
        <v>456818</v>
      </c>
    </row>
    <row r="1311" spans="2:10" ht="12.75" customHeight="1" x14ac:dyDescent="0.2">
      <c r="B1311" s="9">
        <v>42884</v>
      </c>
      <c r="C1311" s="2">
        <v>22840</v>
      </c>
      <c r="D1311" s="2">
        <v>100146</v>
      </c>
      <c r="E1311" s="11" t="s">
        <v>913</v>
      </c>
      <c r="F1311" s="11" t="s">
        <v>86</v>
      </c>
      <c r="G1311" s="16">
        <v>80</v>
      </c>
      <c r="H1311" s="16">
        <v>80</v>
      </c>
      <c r="I1311" s="16">
        <v>0</v>
      </c>
      <c r="J1311" s="27">
        <v>456822</v>
      </c>
    </row>
    <row r="1312" spans="2:10" ht="12.75" customHeight="1" x14ac:dyDescent="0.2">
      <c r="B1312" s="9">
        <v>42884</v>
      </c>
      <c r="C1312" s="2">
        <v>22841</v>
      </c>
      <c r="D1312" s="2">
        <v>340506</v>
      </c>
      <c r="E1312" s="11" t="s">
        <v>922</v>
      </c>
      <c r="F1312" s="11" t="s">
        <v>37</v>
      </c>
      <c r="G1312" s="16">
        <v>60</v>
      </c>
      <c r="H1312" s="16">
        <v>60</v>
      </c>
      <c r="I1312" s="16">
        <v>0</v>
      </c>
      <c r="J1312" s="27">
        <v>456824</v>
      </c>
    </row>
    <row r="1313" spans="2:10" ht="12.75" customHeight="1" x14ac:dyDescent="0.2">
      <c r="B1313" s="9">
        <v>42884</v>
      </c>
      <c r="C1313" s="2">
        <v>22842</v>
      </c>
      <c r="D1313" s="2">
        <v>512041</v>
      </c>
      <c r="E1313" s="11" t="s">
        <v>923</v>
      </c>
      <c r="F1313" s="11" t="s">
        <v>34</v>
      </c>
      <c r="G1313" s="16">
        <v>163</v>
      </c>
      <c r="H1313" s="16">
        <v>163</v>
      </c>
      <c r="I1313" s="16">
        <v>0</v>
      </c>
      <c r="J1313" s="27">
        <v>456828</v>
      </c>
    </row>
    <row r="1314" spans="2:10" ht="12.75" customHeight="1" x14ac:dyDescent="0.2">
      <c r="B1314" s="9">
        <v>42884</v>
      </c>
      <c r="C1314" s="2">
        <v>22843</v>
      </c>
      <c r="D1314" s="2">
        <v>87519</v>
      </c>
      <c r="E1314" s="11" t="s">
        <v>924</v>
      </c>
      <c r="F1314" s="11" t="s">
        <v>86</v>
      </c>
      <c r="G1314" s="16">
        <v>240</v>
      </c>
      <c r="H1314" s="16">
        <v>240</v>
      </c>
      <c r="I1314" s="16">
        <v>0</v>
      </c>
      <c r="J1314" s="27">
        <v>456838</v>
      </c>
    </row>
    <row r="1315" spans="2:10" ht="12.75" customHeight="1" x14ac:dyDescent="0.2">
      <c r="B1315" s="9">
        <v>42884</v>
      </c>
      <c r="C1315" s="2">
        <v>22844</v>
      </c>
      <c r="D1315" s="2">
        <v>307233</v>
      </c>
      <c r="E1315" s="11" t="s">
        <v>925</v>
      </c>
      <c r="F1315" s="11" t="s">
        <v>37</v>
      </c>
      <c r="G1315" s="16">
        <v>81</v>
      </c>
      <c r="H1315" s="16">
        <v>81</v>
      </c>
      <c r="I1315" s="16">
        <v>0</v>
      </c>
      <c r="J1315" s="27">
        <v>456862</v>
      </c>
    </row>
    <row r="1316" spans="2:10" ht="12.75" customHeight="1" x14ac:dyDescent="0.2">
      <c r="B1316" s="9">
        <v>42884</v>
      </c>
      <c r="C1316" s="2">
        <v>22845</v>
      </c>
      <c r="D1316" s="2">
        <v>565566</v>
      </c>
      <c r="E1316" s="11" t="s">
        <v>926</v>
      </c>
      <c r="F1316" s="11" t="s">
        <v>37</v>
      </c>
      <c r="G1316" s="16">
        <v>400</v>
      </c>
      <c r="H1316" s="16">
        <v>400</v>
      </c>
      <c r="I1316" s="16">
        <v>0</v>
      </c>
      <c r="J1316" s="27">
        <v>456861</v>
      </c>
    </row>
    <row r="1317" spans="2:10" ht="12.75" customHeight="1" x14ac:dyDescent="0.2">
      <c r="B1317" s="9">
        <v>42884</v>
      </c>
      <c r="C1317" s="2">
        <v>22846</v>
      </c>
      <c r="D1317" s="2">
        <v>567761</v>
      </c>
      <c r="E1317" s="11" t="s">
        <v>927</v>
      </c>
      <c r="F1317" s="11" t="s">
        <v>37</v>
      </c>
      <c r="G1317" s="16">
        <v>100</v>
      </c>
      <c r="H1317" s="16">
        <v>100</v>
      </c>
      <c r="I1317" s="16">
        <v>0</v>
      </c>
      <c r="J1317" s="27">
        <v>456878</v>
      </c>
    </row>
    <row r="1318" spans="2:10" ht="12.75" customHeight="1" x14ac:dyDescent="0.2">
      <c r="B1318" s="9">
        <v>42884</v>
      </c>
      <c r="C1318" s="2">
        <v>22847</v>
      </c>
      <c r="D1318" s="2">
        <v>142117</v>
      </c>
      <c r="E1318" s="11" t="s">
        <v>928</v>
      </c>
      <c r="F1318" s="11" t="s">
        <v>34</v>
      </c>
      <c r="G1318" s="16">
        <v>62</v>
      </c>
      <c r="H1318" s="16">
        <v>62</v>
      </c>
      <c r="I1318" s="16">
        <v>0</v>
      </c>
      <c r="J1318" s="27">
        <v>456938</v>
      </c>
    </row>
    <row r="1319" spans="2:10" ht="12.75" customHeight="1" x14ac:dyDescent="0.2">
      <c r="B1319" s="9">
        <v>42884</v>
      </c>
      <c r="C1319" s="2">
        <v>22848</v>
      </c>
      <c r="D1319" s="2">
        <v>160573</v>
      </c>
      <c r="E1319" s="11" t="s">
        <v>929</v>
      </c>
      <c r="F1319" s="11" t="s">
        <v>34</v>
      </c>
      <c r="G1319" s="16">
        <v>62</v>
      </c>
      <c r="H1319" s="16">
        <v>62</v>
      </c>
      <c r="I1319" s="16">
        <v>0</v>
      </c>
      <c r="J1319" s="27">
        <v>456941</v>
      </c>
    </row>
    <row r="1320" spans="2:10" ht="12.75" customHeight="1" x14ac:dyDescent="0.2">
      <c r="B1320" s="9">
        <v>42884</v>
      </c>
      <c r="C1320" s="2">
        <v>22849</v>
      </c>
      <c r="D1320" s="2">
        <v>201413</v>
      </c>
      <c r="E1320" s="11" t="s">
        <v>930</v>
      </c>
      <c r="F1320" s="11" t="s">
        <v>13</v>
      </c>
      <c r="G1320" s="16">
        <v>1000</v>
      </c>
      <c r="H1320" s="16">
        <v>1000</v>
      </c>
      <c r="I1320" s="16">
        <v>0</v>
      </c>
      <c r="J1320" s="27">
        <v>456940</v>
      </c>
    </row>
    <row r="1321" spans="2:10" ht="12.75" customHeight="1" x14ac:dyDescent="0.2">
      <c r="B1321" s="9">
        <v>42884</v>
      </c>
      <c r="C1321" s="2">
        <v>22850</v>
      </c>
      <c r="D1321" s="2">
        <v>171017</v>
      </c>
      <c r="E1321" s="11" t="s">
        <v>931</v>
      </c>
      <c r="F1321" s="11" t="s">
        <v>34</v>
      </c>
      <c r="G1321" s="16">
        <v>168</v>
      </c>
      <c r="H1321" s="16">
        <v>168</v>
      </c>
      <c r="I1321" s="16">
        <v>0</v>
      </c>
      <c r="J1321" s="27">
        <v>456918</v>
      </c>
    </row>
    <row r="1322" spans="2:10" ht="12.75" customHeight="1" x14ac:dyDescent="0.2">
      <c r="B1322" s="9">
        <v>42884</v>
      </c>
      <c r="C1322" s="2">
        <v>22851</v>
      </c>
      <c r="D1322" s="2">
        <v>29844</v>
      </c>
      <c r="E1322" s="11" t="s">
        <v>932</v>
      </c>
      <c r="F1322" s="11" t="s">
        <v>34</v>
      </c>
      <c r="G1322" s="16">
        <v>1760</v>
      </c>
      <c r="H1322" s="16">
        <v>860</v>
      </c>
      <c r="I1322" s="16">
        <v>900</v>
      </c>
      <c r="J1322" s="27">
        <v>456925</v>
      </c>
    </row>
    <row r="1323" spans="2:10" ht="12.75" customHeight="1" x14ac:dyDescent="0.2">
      <c r="B1323" s="9">
        <v>42884</v>
      </c>
      <c r="C1323" s="2">
        <v>22852</v>
      </c>
      <c r="D1323" s="2">
        <v>337082</v>
      </c>
      <c r="E1323" s="11" t="s">
        <v>933</v>
      </c>
      <c r="F1323" s="11" t="s">
        <v>34</v>
      </c>
      <c r="G1323" s="16">
        <v>416</v>
      </c>
      <c r="H1323" s="16">
        <v>416</v>
      </c>
      <c r="I1323" s="16">
        <v>0</v>
      </c>
      <c r="J1323" s="27">
        <v>456957</v>
      </c>
    </row>
    <row r="1324" spans="2:10" ht="12.75" customHeight="1" x14ac:dyDescent="0.2">
      <c r="B1324" s="9">
        <v>42884</v>
      </c>
      <c r="C1324" s="2">
        <v>22853</v>
      </c>
      <c r="D1324" s="2">
        <v>567762</v>
      </c>
      <c r="E1324" s="11" t="s">
        <v>934</v>
      </c>
      <c r="F1324" s="11" t="s">
        <v>13</v>
      </c>
      <c r="G1324" s="16">
        <v>252.38</v>
      </c>
      <c r="H1324" s="16">
        <v>252.38</v>
      </c>
      <c r="I1324" s="16">
        <v>0</v>
      </c>
      <c r="J1324" s="27">
        <v>456962</v>
      </c>
    </row>
    <row r="1325" spans="2:10" ht="12.75" customHeight="1" x14ac:dyDescent="0.2">
      <c r="B1325" s="9">
        <v>42884</v>
      </c>
      <c r="C1325" s="2">
        <v>22854</v>
      </c>
      <c r="D1325" s="2">
        <v>207475</v>
      </c>
      <c r="E1325" s="11" t="s">
        <v>935</v>
      </c>
      <c r="F1325" s="11" t="s">
        <v>37</v>
      </c>
      <c r="G1325" s="16">
        <v>400</v>
      </c>
      <c r="H1325" s="16">
        <v>400</v>
      </c>
      <c r="I1325" s="16">
        <v>0</v>
      </c>
      <c r="J1325" s="27">
        <v>456959</v>
      </c>
    </row>
    <row r="1326" spans="2:10" ht="12.75" customHeight="1" x14ac:dyDescent="0.2">
      <c r="B1326" s="9">
        <v>42884</v>
      </c>
      <c r="C1326" s="2">
        <v>22855</v>
      </c>
      <c r="D1326" s="2">
        <v>337082</v>
      </c>
      <c r="E1326" s="11" t="s">
        <v>933</v>
      </c>
      <c r="F1326" s="11" t="s">
        <v>37</v>
      </c>
      <c r="G1326" s="16">
        <v>100</v>
      </c>
      <c r="H1326" s="16">
        <v>100</v>
      </c>
      <c r="I1326" s="16">
        <v>0</v>
      </c>
      <c r="J1326" s="27">
        <v>456961</v>
      </c>
    </row>
    <row r="1327" spans="2:10" ht="12.75" customHeight="1" x14ac:dyDescent="0.2">
      <c r="B1327" s="9">
        <v>42884</v>
      </c>
      <c r="C1327" s="2">
        <v>22856</v>
      </c>
      <c r="D1327" s="2">
        <v>33125</v>
      </c>
      <c r="E1327" s="11" t="s">
        <v>336</v>
      </c>
      <c r="F1327" s="11" t="s">
        <v>37</v>
      </c>
      <c r="G1327" s="16">
        <v>1200</v>
      </c>
      <c r="H1327" s="16">
        <v>1200</v>
      </c>
      <c r="I1327" s="16">
        <v>0</v>
      </c>
      <c r="J1327" s="27">
        <v>456963</v>
      </c>
    </row>
    <row r="1328" spans="2:10" ht="12.75" customHeight="1" x14ac:dyDescent="0.2">
      <c r="B1328" s="9">
        <v>42884</v>
      </c>
      <c r="C1328" s="2">
        <v>22857</v>
      </c>
      <c r="D1328" s="2">
        <v>162222</v>
      </c>
      <c r="E1328" s="11" t="s">
        <v>936</v>
      </c>
      <c r="F1328" s="11" t="s">
        <v>37</v>
      </c>
      <c r="G1328" s="16">
        <v>164</v>
      </c>
      <c r="H1328" s="16">
        <v>164</v>
      </c>
      <c r="I1328" s="16">
        <v>0</v>
      </c>
      <c r="J1328" s="27">
        <v>456966</v>
      </c>
    </row>
    <row r="1329" spans="2:10" ht="12.75" customHeight="1" x14ac:dyDescent="0.2">
      <c r="B1329" s="9">
        <v>42884</v>
      </c>
      <c r="C1329" s="2">
        <v>22858</v>
      </c>
      <c r="D1329" s="2">
        <v>323653</v>
      </c>
      <c r="E1329" s="11" t="s">
        <v>937</v>
      </c>
      <c r="F1329" s="11" t="s">
        <v>34</v>
      </c>
      <c r="G1329" s="16">
        <v>520</v>
      </c>
      <c r="H1329" s="16">
        <v>520</v>
      </c>
      <c r="I1329" s="16">
        <v>0</v>
      </c>
      <c r="J1329" s="27">
        <v>456980</v>
      </c>
    </row>
    <row r="1330" spans="2:10" ht="12.75" customHeight="1" x14ac:dyDescent="0.2">
      <c r="B1330" s="9">
        <v>42884</v>
      </c>
      <c r="C1330" s="2">
        <v>22859</v>
      </c>
      <c r="D1330" s="2">
        <v>162222</v>
      </c>
      <c r="E1330" s="11" t="s">
        <v>936</v>
      </c>
      <c r="F1330" s="11" t="s">
        <v>34</v>
      </c>
      <c r="G1330" s="16">
        <v>240</v>
      </c>
      <c r="H1330" s="16">
        <v>240</v>
      </c>
      <c r="I1330" s="16">
        <v>0</v>
      </c>
      <c r="J1330" s="27">
        <v>456982</v>
      </c>
    </row>
    <row r="1331" spans="2:10" ht="12.75" customHeight="1" x14ac:dyDescent="0.2">
      <c r="B1331" s="9">
        <v>42884</v>
      </c>
      <c r="C1331" s="2">
        <v>22860</v>
      </c>
      <c r="D1331" s="2">
        <v>323653</v>
      </c>
      <c r="E1331" s="11" t="s">
        <v>937</v>
      </c>
      <c r="F1331" s="11" t="s">
        <v>37</v>
      </c>
      <c r="G1331" s="16">
        <v>90</v>
      </c>
      <c r="H1331" s="16">
        <v>90</v>
      </c>
      <c r="I1331" s="18">
        <v>0</v>
      </c>
      <c r="J1331" s="27">
        <v>456997</v>
      </c>
    </row>
    <row r="1332" spans="2:10" ht="12.75" customHeight="1" x14ac:dyDescent="0.2">
      <c r="B1332" s="9">
        <v>42884</v>
      </c>
      <c r="C1332" s="2">
        <v>22861</v>
      </c>
      <c r="D1332" s="2">
        <v>567594</v>
      </c>
      <c r="E1332" s="11" t="s">
        <v>938</v>
      </c>
      <c r="F1332" s="11" t="s">
        <v>17</v>
      </c>
      <c r="G1332" s="16">
        <v>9280</v>
      </c>
      <c r="H1332" s="16">
        <v>9280</v>
      </c>
      <c r="I1332" s="16">
        <v>0</v>
      </c>
      <c r="J1332" s="27">
        <v>457014</v>
      </c>
    </row>
    <row r="1333" spans="2:10" ht="12.75" customHeight="1" x14ac:dyDescent="0.2">
      <c r="B1333" s="9">
        <v>42884</v>
      </c>
      <c r="C1333" s="2">
        <v>22862</v>
      </c>
      <c r="D1333" s="2">
        <v>236979</v>
      </c>
      <c r="E1333" s="11" t="s">
        <v>165</v>
      </c>
      <c r="F1333" s="11" t="s">
        <v>15</v>
      </c>
      <c r="G1333" s="16">
        <v>560</v>
      </c>
      <c r="H1333" s="16">
        <v>560</v>
      </c>
      <c r="I1333" s="16">
        <v>0</v>
      </c>
      <c r="J1333" s="27">
        <v>457035</v>
      </c>
    </row>
    <row r="1334" spans="2:10" ht="12.75" customHeight="1" x14ac:dyDescent="0.2">
      <c r="B1334" s="9">
        <v>42884</v>
      </c>
      <c r="C1334" s="2">
        <v>22863</v>
      </c>
      <c r="D1334" s="2">
        <v>563062</v>
      </c>
      <c r="E1334" s="11" t="s">
        <v>162</v>
      </c>
      <c r="F1334" s="11" t="s">
        <v>15</v>
      </c>
      <c r="G1334" s="16">
        <v>3500</v>
      </c>
      <c r="H1334" s="16">
        <v>3500</v>
      </c>
      <c r="I1334" s="16">
        <v>0</v>
      </c>
      <c r="J1334" s="27">
        <v>457040</v>
      </c>
    </row>
    <row r="1335" spans="2:10" ht="12.75" customHeight="1" x14ac:dyDescent="0.2">
      <c r="B1335" s="9">
        <v>42884</v>
      </c>
      <c r="C1335" s="2">
        <v>22864</v>
      </c>
      <c r="D1335" s="2">
        <v>567604</v>
      </c>
      <c r="E1335" s="11" t="s">
        <v>939</v>
      </c>
      <c r="F1335" s="11" t="s">
        <v>34</v>
      </c>
      <c r="G1335" s="16">
        <v>250</v>
      </c>
      <c r="H1335" s="16">
        <v>250</v>
      </c>
      <c r="I1335" s="16">
        <v>0</v>
      </c>
      <c r="J1335" s="27">
        <v>457044</v>
      </c>
    </row>
    <row r="1336" spans="2:10" ht="12.75" customHeight="1" x14ac:dyDescent="0.2">
      <c r="B1336" s="9">
        <v>42884</v>
      </c>
      <c r="C1336" s="2">
        <v>22865</v>
      </c>
      <c r="D1336" s="2">
        <v>567656</v>
      </c>
      <c r="E1336" s="11" t="s">
        <v>940</v>
      </c>
      <c r="F1336" s="11" t="s">
        <v>17</v>
      </c>
      <c r="G1336" s="16">
        <v>3038</v>
      </c>
      <c r="H1336" s="16">
        <v>3038</v>
      </c>
      <c r="I1336" s="16">
        <v>0</v>
      </c>
      <c r="J1336" s="27">
        <v>457069</v>
      </c>
    </row>
    <row r="1337" spans="2:10" ht="12.75" customHeight="1" x14ac:dyDescent="0.2">
      <c r="B1337" s="9">
        <v>42884</v>
      </c>
      <c r="C1337" s="2">
        <v>22866</v>
      </c>
      <c r="D1337" s="2">
        <v>339107</v>
      </c>
      <c r="E1337" s="11" t="s">
        <v>941</v>
      </c>
      <c r="F1337" s="11" t="s">
        <v>13</v>
      </c>
      <c r="G1337" s="16">
        <v>350</v>
      </c>
      <c r="H1337" s="16">
        <v>175</v>
      </c>
      <c r="I1337" s="16">
        <v>175</v>
      </c>
      <c r="J1337" s="27">
        <v>457092</v>
      </c>
    </row>
    <row r="1338" spans="2:10" ht="12.75" customHeight="1" x14ac:dyDescent="0.2">
      <c r="B1338" s="9">
        <v>42884</v>
      </c>
      <c r="C1338" s="2">
        <v>22867</v>
      </c>
      <c r="D1338" s="2">
        <v>115834</v>
      </c>
      <c r="E1338" s="11" t="s">
        <v>942</v>
      </c>
      <c r="F1338" s="11" t="s">
        <v>13</v>
      </c>
      <c r="G1338" s="16">
        <v>240</v>
      </c>
      <c r="H1338" s="16">
        <v>240</v>
      </c>
      <c r="I1338" s="16">
        <v>0</v>
      </c>
      <c r="J1338" s="27">
        <v>457137</v>
      </c>
    </row>
    <row r="1339" spans="2:10" ht="12.75" customHeight="1" x14ac:dyDescent="0.2">
      <c r="B1339" s="9">
        <v>42884</v>
      </c>
      <c r="C1339" s="2">
        <v>22868</v>
      </c>
      <c r="D1339" s="2">
        <v>564975</v>
      </c>
      <c r="E1339" s="11" t="s">
        <v>943</v>
      </c>
      <c r="F1339" s="11" t="s">
        <v>17</v>
      </c>
      <c r="G1339" s="16">
        <v>9776.85</v>
      </c>
      <c r="H1339" s="16">
        <v>9776</v>
      </c>
      <c r="I1339" s="16">
        <v>0.85</v>
      </c>
      <c r="J1339" s="27">
        <v>457979</v>
      </c>
    </row>
    <row r="1340" spans="2:10" ht="12.75" customHeight="1" x14ac:dyDescent="0.2">
      <c r="B1340" s="9">
        <v>42884</v>
      </c>
      <c r="C1340" s="2">
        <v>22869</v>
      </c>
      <c r="D1340" s="2">
        <v>133841</v>
      </c>
      <c r="E1340" s="11" t="s">
        <v>100</v>
      </c>
      <c r="F1340" s="11" t="s">
        <v>17</v>
      </c>
      <c r="G1340" s="16">
        <v>1959.82</v>
      </c>
      <c r="H1340" s="16">
        <v>1959</v>
      </c>
      <c r="I1340" s="16">
        <v>0.82</v>
      </c>
      <c r="J1340" s="27">
        <v>457980</v>
      </c>
    </row>
    <row r="1341" spans="2:10" ht="12.75" customHeight="1" x14ac:dyDescent="0.2">
      <c r="B1341" s="9">
        <v>42884</v>
      </c>
      <c r="C1341" s="2">
        <v>22870</v>
      </c>
      <c r="D1341" s="2">
        <v>565662</v>
      </c>
      <c r="E1341" s="11" t="s">
        <v>944</v>
      </c>
      <c r="F1341" s="11" t="s">
        <v>17</v>
      </c>
      <c r="G1341" s="16">
        <v>16518</v>
      </c>
      <c r="H1341" s="16">
        <v>16518</v>
      </c>
      <c r="I1341" s="16">
        <v>0</v>
      </c>
      <c r="J1341" s="27">
        <v>457177</v>
      </c>
    </row>
    <row r="1342" spans="2:10" ht="12.75" customHeight="1" x14ac:dyDescent="0.2">
      <c r="B1342" s="9">
        <v>42884</v>
      </c>
      <c r="C1342" s="2">
        <v>22871</v>
      </c>
      <c r="D1342" s="2">
        <v>537776</v>
      </c>
      <c r="E1342" s="11" t="s">
        <v>945</v>
      </c>
      <c r="F1342" s="11" t="s">
        <v>34</v>
      </c>
      <c r="G1342" s="16">
        <v>145</v>
      </c>
      <c r="H1342" s="16">
        <v>145</v>
      </c>
      <c r="I1342" s="16">
        <v>0</v>
      </c>
      <c r="J1342" s="27">
        <v>457192</v>
      </c>
    </row>
    <row r="1343" spans="2:10" ht="12.75" customHeight="1" x14ac:dyDescent="0.2">
      <c r="B1343" s="9">
        <v>42884</v>
      </c>
      <c r="C1343" s="2">
        <v>22872</v>
      </c>
      <c r="D1343" s="2">
        <v>119190</v>
      </c>
      <c r="E1343" s="11" t="s">
        <v>153</v>
      </c>
      <c r="F1343" s="11" t="s">
        <v>13</v>
      </c>
      <c r="G1343" s="16">
        <v>200</v>
      </c>
      <c r="H1343" s="16">
        <v>200</v>
      </c>
      <c r="I1343" s="16">
        <v>0</v>
      </c>
      <c r="J1343" s="27">
        <v>457225</v>
      </c>
    </row>
    <row r="1344" spans="2:10" ht="12.75" customHeight="1" x14ac:dyDescent="0.2">
      <c r="B1344" s="9">
        <v>42884</v>
      </c>
      <c r="C1344" s="2">
        <v>22873</v>
      </c>
      <c r="D1344" s="2">
        <v>47015</v>
      </c>
      <c r="E1344" s="11" t="s">
        <v>946</v>
      </c>
      <c r="F1344" s="11" t="s">
        <v>13</v>
      </c>
      <c r="G1344" s="16">
        <v>200</v>
      </c>
      <c r="H1344" s="16">
        <v>200</v>
      </c>
      <c r="I1344" s="16">
        <v>0</v>
      </c>
      <c r="J1344" s="27">
        <v>457243</v>
      </c>
    </row>
    <row r="1345" spans="2:10" ht="12.75" customHeight="1" x14ac:dyDescent="0.2">
      <c r="B1345" s="9">
        <v>42884</v>
      </c>
      <c r="C1345" s="2">
        <v>22874</v>
      </c>
      <c r="D1345" s="2">
        <v>567812</v>
      </c>
      <c r="E1345" s="11" t="s">
        <v>947</v>
      </c>
      <c r="F1345" s="11" t="s">
        <v>13</v>
      </c>
      <c r="G1345" s="16">
        <v>200</v>
      </c>
      <c r="H1345" s="16">
        <v>200</v>
      </c>
      <c r="I1345" s="16">
        <v>0</v>
      </c>
      <c r="J1345" s="27">
        <v>457299</v>
      </c>
    </row>
    <row r="1346" spans="2:10" ht="12.75" customHeight="1" x14ac:dyDescent="0.2">
      <c r="B1346" s="9">
        <v>42884</v>
      </c>
      <c r="C1346" s="2">
        <v>22875</v>
      </c>
      <c r="D1346" s="2">
        <v>567817</v>
      </c>
      <c r="E1346" s="11" t="s">
        <v>948</v>
      </c>
      <c r="F1346" s="11" t="s">
        <v>34</v>
      </c>
      <c r="G1346" s="16">
        <v>680</v>
      </c>
      <c r="H1346" s="16">
        <v>200</v>
      </c>
      <c r="I1346" s="16">
        <v>480</v>
      </c>
      <c r="J1346" s="27">
        <v>457302</v>
      </c>
    </row>
    <row r="1347" spans="2:10" ht="12.75" customHeight="1" x14ac:dyDescent="0.2">
      <c r="B1347" s="9">
        <v>42884</v>
      </c>
      <c r="C1347" s="2">
        <v>22876</v>
      </c>
      <c r="D1347" s="2">
        <v>562061</v>
      </c>
      <c r="E1347" s="11" t="s">
        <v>875</v>
      </c>
      <c r="F1347" s="11" t="s">
        <v>13</v>
      </c>
      <c r="G1347" s="16">
        <v>200</v>
      </c>
      <c r="H1347" s="16">
        <v>200</v>
      </c>
      <c r="I1347" s="16">
        <v>0</v>
      </c>
      <c r="J1347" s="27">
        <v>457303</v>
      </c>
    </row>
    <row r="1348" spans="2:10" ht="12.75" customHeight="1" x14ac:dyDescent="0.2">
      <c r="B1348" s="9">
        <v>42884</v>
      </c>
      <c r="C1348" s="2">
        <v>22877</v>
      </c>
      <c r="D1348" s="2">
        <v>332032</v>
      </c>
      <c r="E1348" s="11" t="s">
        <v>949</v>
      </c>
      <c r="F1348" s="11" t="s">
        <v>13</v>
      </c>
      <c r="G1348" s="16">
        <v>100</v>
      </c>
      <c r="H1348" s="16">
        <v>100</v>
      </c>
      <c r="I1348" s="16">
        <v>0</v>
      </c>
      <c r="J1348" s="27">
        <v>457332</v>
      </c>
    </row>
    <row r="1349" spans="2:10" ht="12.75" customHeight="1" x14ac:dyDescent="0.2">
      <c r="B1349" s="2"/>
      <c r="C1349" s="2"/>
      <c r="D1349" s="2"/>
      <c r="E1349" s="2"/>
      <c r="F1349" s="6" t="s">
        <v>30</v>
      </c>
      <c r="G1349" s="21">
        <f>SUM(G1290:G1348)</f>
        <v>62495.299999999996</v>
      </c>
      <c r="H1349" s="21">
        <f>SUM(H1290:H1348)</f>
        <v>58038.63</v>
      </c>
      <c r="I1349" s="21">
        <f>SUM(I1290:I1348)</f>
        <v>4456.67</v>
      </c>
      <c r="J1349" s="2"/>
    </row>
    <row r="1350" spans="2:10" ht="12.75" customHeight="1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ht="12.75" customHeight="1" x14ac:dyDescent="0.2">
      <c r="B1351" s="9">
        <v>42885</v>
      </c>
      <c r="C1351" s="2">
        <v>22878</v>
      </c>
      <c r="D1351" s="2">
        <v>567046</v>
      </c>
      <c r="E1351" s="11" t="s">
        <v>707</v>
      </c>
      <c r="F1351" s="11" t="s">
        <v>502</v>
      </c>
      <c r="G1351" s="16">
        <v>50</v>
      </c>
      <c r="H1351" s="16">
        <v>50</v>
      </c>
      <c r="I1351" s="16">
        <v>0</v>
      </c>
      <c r="J1351" s="27">
        <v>457614</v>
      </c>
    </row>
    <row r="1352" spans="2:10" ht="12.75" customHeight="1" x14ac:dyDescent="0.2">
      <c r="B1352" s="9">
        <v>42885</v>
      </c>
      <c r="C1352" s="2">
        <v>22879</v>
      </c>
      <c r="D1352" s="2">
        <v>173317</v>
      </c>
      <c r="E1352" s="11" t="s">
        <v>381</v>
      </c>
      <c r="F1352" s="11" t="s">
        <v>37</v>
      </c>
      <c r="G1352" s="16">
        <v>60</v>
      </c>
      <c r="H1352" s="16">
        <v>60</v>
      </c>
      <c r="I1352" s="16">
        <v>0</v>
      </c>
      <c r="J1352" s="27">
        <v>457672</v>
      </c>
    </row>
    <row r="1353" spans="2:10" ht="12.75" customHeight="1" x14ac:dyDescent="0.2">
      <c r="B1353" s="9">
        <v>42885</v>
      </c>
      <c r="C1353" s="2">
        <v>22881</v>
      </c>
      <c r="D1353" s="2">
        <v>191802</v>
      </c>
      <c r="E1353" s="11" t="s">
        <v>950</v>
      </c>
      <c r="F1353" s="11" t="s">
        <v>34</v>
      </c>
      <c r="G1353" s="16">
        <v>50</v>
      </c>
      <c r="H1353" s="16">
        <v>50</v>
      </c>
      <c r="I1353" s="16">
        <v>0</v>
      </c>
      <c r="J1353" s="27">
        <v>457703</v>
      </c>
    </row>
    <row r="1354" spans="2:10" ht="12.75" customHeight="1" x14ac:dyDescent="0.2">
      <c r="B1354" s="9">
        <v>42885</v>
      </c>
      <c r="C1354" s="2">
        <v>22882</v>
      </c>
      <c r="D1354" s="2">
        <v>228583</v>
      </c>
      <c r="E1354" s="11" t="s">
        <v>951</v>
      </c>
      <c r="F1354" s="11" t="s">
        <v>37</v>
      </c>
      <c r="G1354" s="16">
        <v>360</v>
      </c>
      <c r="H1354" s="16">
        <v>360</v>
      </c>
      <c r="I1354" s="16">
        <v>0</v>
      </c>
      <c r="J1354" s="27">
        <v>457709</v>
      </c>
    </row>
    <row r="1355" spans="2:10" ht="12.75" customHeight="1" x14ac:dyDescent="0.2">
      <c r="B1355" s="9">
        <v>42885</v>
      </c>
      <c r="C1355" s="2">
        <v>22883</v>
      </c>
      <c r="D1355" s="2">
        <v>126916</v>
      </c>
      <c r="E1355" s="11" t="s">
        <v>952</v>
      </c>
      <c r="F1355" s="11" t="s">
        <v>502</v>
      </c>
      <c r="G1355" s="16">
        <v>50</v>
      </c>
      <c r="H1355" s="16">
        <v>50</v>
      </c>
      <c r="I1355" s="16">
        <v>0</v>
      </c>
      <c r="J1355" s="27">
        <v>457714</v>
      </c>
    </row>
    <row r="1356" spans="2:10" ht="12.75" customHeight="1" x14ac:dyDescent="0.2">
      <c r="B1356" s="9">
        <v>42885</v>
      </c>
      <c r="C1356" s="2">
        <v>22884</v>
      </c>
      <c r="D1356" s="2">
        <v>561545</v>
      </c>
      <c r="E1356" s="11" t="s">
        <v>953</v>
      </c>
      <c r="F1356" s="11" t="s">
        <v>34</v>
      </c>
      <c r="G1356" s="16">
        <v>249</v>
      </c>
      <c r="H1356" s="16">
        <v>249</v>
      </c>
      <c r="I1356" s="16">
        <v>0</v>
      </c>
      <c r="J1356" s="27">
        <v>457721</v>
      </c>
    </row>
    <row r="1357" spans="2:10" ht="12.75" customHeight="1" x14ac:dyDescent="0.2">
      <c r="B1357" s="9">
        <v>42885</v>
      </c>
      <c r="C1357" s="2">
        <v>22885</v>
      </c>
      <c r="D1357" s="2">
        <v>57840</v>
      </c>
      <c r="E1357" s="11" t="s">
        <v>809</v>
      </c>
      <c r="F1357" s="11" t="s">
        <v>34</v>
      </c>
      <c r="G1357" s="16">
        <v>80</v>
      </c>
      <c r="H1357" s="16">
        <v>80</v>
      </c>
      <c r="I1357" s="16">
        <v>0</v>
      </c>
      <c r="J1357" s="27">
        <v>457718</v>
      </c>
    </row>
    <row r="1358" spans="2:10" ht="12.75" customHeight="1" x14ac:dyDescent="0.2">
      <c r="B1358" s="9">
        <v>42885</v>
      </c>
      <c r="C1358" s="2">
        <v>22886</v>
      </c>
      <c r="D1358" s="2">
        <v>213225</v>
      </c>
      <c r="E1358" s="11" t="s">
        <v>954</v>
      </c>
      <c r="F1358" s="11" t="s">
        <v>34</v>
      </c>
      <c r="G1358" s="16">
        <v>504</v>
      </c>
      <c r="H1358" s="16">
        <v>504</v>
      </c>
      <c r="I1358" s="16">
        <v>0</v>
      </c>
      <c r="J1358" s="27">
        <v>457738</v>
      </c>
    </row>
    <row r="1359" spans="2:10" ht="12.75" customHeight="1" x14ac:dyDescent="0.2">
      <c r="B1359" s="9">
        <v>42885</v>
      </c>
      <c r="C1359" s="2">
        <v>22887</v>
      </c>
      <c r="D1359" s="2">
        <v>57840</v>
      </c>
      <c r="E1359" s="11" t="s">
        <v>809</v>
      </c>
      <c r="F1359" s="11" t="s">
        <v>13</v>
      </c>
      <c r="G1359" s="16">
        <v>100</v>
      </c>
      <c r="H1359" s="16">
        <v>100</v>
      </c>
      <c r="I1359" s="16">
        <v>0</v>
      </c>
      <c r="J1359" s="27">
        <v>457745</v>
      </c>
    </row>
    <row r="1360" spans="2:10" ht="12.75" customHeight="1" x14ac:dyDescent="0.2">
      <c r="B1360" s="9">
        <v>42885</v>
      </c>
      <c r="C1360" s="2">
        <v>22888</v>
      </c>
      <c r="D1360" s="2">
        <v>563722</v>
      </c>
      <c r="E1360" s="11" t="s">
        <v>955</v>
      </c>
      <c r="F1360" s="11" t="s">
        <v>34</v>
      </c>
      <c r="G1360" s="16">
        <v>124</v>
      </c>
      <c r="H1360" s="16">
        <v>124</v>
      </c>
      <c r="I1360" s="16">
        <v>0</v>
      </c>
      <c r="J1360" s="27">
        <v>457751</v>
      </c>
    </row>
    <row r="1361" spans="2:10" ht="12.75" customHeight="1" x14ac:dyDescent="0.2">
      <c r="B1361" s="9">
        <v>42885</v>
      </c>
      <c r="C1361" s="2">
        <v>22889</v>
      </c>
      <c r="D1361" s="2">
        <v>185244</v>
      </c>
      <c r="E1361" s="11" t="s">
        <v>956</v>
      </c>
      <c r="F1361" s="11" t="s">
        <v>34</v>
      </c>
      <c r="G1361" s="16">
        <v>1726</v>
      </c>
      <c r="H1361" s="16">
        <v>226</v>
      </c>
      <c r="I1361" s="16">
        <v>1500</v>
      </c>
      <c r="J1361" s="27">
        <v>457785</v>
      </c>
    </row>
    <row r="1362" spans="2:10" ht="12.75" customHeight="1" x14ac:dyDescent="0.2">
      <c r="B1362" s="9">
        <v>42885</v>
      </c>
      <c r="C1362" s="2">
        <v>22890</v>
      </c>
      <c r="D1362" s="2">
        <v>86711</v>
      </c>
      <c r="E1362" s="11" t="s">
        <v>957</v>
      </c>
      <c r="F1362" s="11" t="s">
        <v>34</v>
      </c>
      <c r="G1362" s="16">
        <v>386</v>
      </c>
      <c r="H1362" s="16">
        <v>386</v>
      </c>
      <c r="I1362" s="16">
        <v>0</v>
      </c>
      <c r="J1362" s="27">
        <v>457820</v>
      </c>
    </row>
    <row r="1363" spans="2:10" ht="12.75" customHeight="1" x14ac:dyDescent="0.2">
      <c r="B1363" s="9">
        <v>42885</v>
      </c>
      <c r="C1363" s="2">
        <v>22891</v>
      </c>
      <c r="D1363" s="2">
        <v>73006</v>
      </c>
      <c r="E1363" s="11" t="s">
        <v>958</v>
      </c>
      <c r="F1363" s="11" t="s">
        <v>34</v>
      </c>
      <c r="G1363" s="16">
        <v>288</v>
      </c>
      <c r="H1363" s="16">
        <v>288</v>
      </c>
      <c r="I1363" s="16">
        <v>0</v>
      </c>
      <c r="J1363" s="27">
        <v>457779</v>
      </c>
    </row>
    <row r="1364" spans="2:10" ht="12.75" customHeight="1" x14ac:dyDescent="0.2">
      <c r="B1364" s="9">
        <v>42885</v>
      </c>
      <c r="C1364" s="2">
        <v>22893</v>
      </c>
      <c r="D1364" s="2">
        <v>73006</v>
      </c>
      <c r="E1364" s="11" t="s">
        <v>958</v>
      </c>
      <c r="F1364" s="11" t="s">
        <v>37</v>
      </c>
      <c r="G1364" s="16">
        <v>100</v>
      </c>
      <c r="H1364" s="16">
        <v>100</v>
      </c>
      <c r="I1364" s="16">
        <v>0</v>
      </c>
      <c r="J1364" s="27">
        <v>457860</v>
      </c>
    </row>
    <row r="1365" spans="2:10" ht="12.75" customHeight="1" x14ac:dyDescent="0.2">
      <c r="B1365" s="9">
        <v>42885</v>
      </c>
      <c r="C1365" s="2">
        <v>22894</v>
      </c>
      <c r="D1365" s="2">
        <v>506101</v>
      </c>
      <c r="E1365" s="11" t="s">
        <v>822</v>
      </c>
      <c r="F1365" s="11" t="s">
        <v>37</v>
      </c>
      <c r="G1365" s="16">
        <v>100</v>
      </c>
      <c r="H1365" s="16">
        <v>100</v>
      </c>
      <c r="I1365" s="16">
        <v>0</v>
      </c>
      <c r="J1365" s="27">
        <v>457864</v>
      </c>
    </row>
    <row r="1366" spans="2:10" ht="12.75" customHeight="1" x14ac:dyDescent="0.2">
      <c r="B1366" s="9">
        <v>42885</v>
      </c>
      <c r="C1366" s="2">
        <v>22895</v>
      </c>
      <c r="D1366" s="2">
        <v>567869</v>
      </c>
      <c r="E1366" s="11" t="s">
        <v>959</v>
      </c>
      <c r="F1366" s="11" t="s">
        <v>34</v>
      </c>
      <c r="G1366" s="16">
        <v>74</v>
      </c>
      <c r="H1366" s="16">
        <v>74</v>
      </c>
      <c r="I1366" s="16">
        <v>0</v>
      </c>
      <c r="J1366" s="27">
        <v>457896</v>
      </c>
    </row>
    <row r="1367" spans="2:10" ht="12.75" customHeight="1" x14ac:dyDescent="0.2">
      <c r="B1367" s="9">
        <v>42885</v>
      </c>
      <c r="C1367" s="2">
        <v>22896</v>
      </c>
      <c r="D1367" s="2">
        <v>30246</v>
      </c>
      <c r="E1367" s="11" t="s">
        <v>960</v>
      </c>
      <c r="F1367" s="11" t="s">
        <v>37</v>
      </c>
      <c r="G1367" s="16">
        <v>220</v>
      </c>
      <c r="H1367" s="16">
        <v>220</v>
      </c>
      <c r="I1367" s="16">
        <v>0</v>
      </c>
      <c r="J1367" s="27">
        <v>457878</v>
      </c>
    </row>
    <row r="1368" spans="2:10" ht="12.75" customHeight="1" x14ac:dyDescent="0.2">
      <c r="B1368" s="9">
        <v>42885</v>
      </c>
      <c r="C1368" s="2">
        <v>22897</v>
      </c>
      <c r="D1368" s="2">
        <v>299074</v>
      </c>
      <c r="E1368" s="11" t="s">
        <v>961</v>
      </c>
      <c r="F1368" s="11" t="s">
        <v>37</v>
      </c>
      <c r="G1368" s="16">
        <v>220</v>
      </c>
      <c r="H1368" s="16">
        <v>220</v>
      </c>
      <c r="I1368" s="16">
        <v>0</v>
      </c>
      <c r="J1368" s="27">
        <v>457880</v>
      </c>
    </row>
    <row r="1369" spans="2:10" ht="12.75" customHeight="1" x14ac:dyDescent="0.2">
      <c r="B1369" s="9">
        <v>42885</v>
      </c>
      <c r="C1369" s="2">
        <v>22898</v>
      </c>
      <c r="D1369" s="2">
        <v>210564</v>
      </c>
      <c r="E1369" s="11" t="s">
        <v>962</v>
      </c>
      <c r="F1369" s="11" t="s">
        <v>34</v>
      </c>
      <c r="G1369" s="16">
        <v>2030</v>
      </c>
      <c r="H1369" s="16">
        <v>1030</v>
      </c>
      <c r="I1369" s="16">
        <v>1000</v>
      </c>
      <c r="J1369" s="27">
        <v>457891</v>
      </c>
    </row>
    <row r="1370" spans="2:10" ht="12.75" customHeight="1" x14ac:dyDescent="0.2">
      <c r="B1370" s="9">
        <v>42885</v>
      </c>
      <c r="C1370" s="2">
        <v>22899</v>
      </c>
      <c r="D1370" s="2">
        <v>46487</v>
      </c>
      <c r="E1370" s="11" t="s">
        <v>963</v>
      </c>
      <c r="F1370" s="11" t="s">
        <v>37</v>
      </c>
      <c r="G1370" s="16">
        <v>1536</v>
      </c>
      <c r="H1370" s="16">
        <v>1536</v>
      </c>
      <c r="I1370" s="16">
        <v>0</v>
      </c>
      <c r="J1370" s="27">
        <v>457917</v>
      </c>
    </row>
    <row r="1371" spans="2:10" ht="12.75" customHeight="1" x14ac:dyDescent="0.2">
      <c r="B1371" s="9">
        <v>42885</v>
      </c>
      <c r="C1371" s="2">
        <v>22900</v>
      </c>
      <c r="D1371" s="2">
        <v>294916</v>
      </c>
      <c r="E1371" s="11" t="s">
        <v>964</v>
      </c>
      <c r="F1371" s="11" t="s">
        <v>34</v>
      </c>
      <c r="G1371" s="16">
        <v>26</v>
      </c>
      <c r="H1371" s="16">
        <v>26</v>
      </c>
      <c r="I1371" s="16">
        <v>0</v>
      </c>
      <c r="J1371" s="27">
        <v>457918</v>
      </c>
    </row>
    <row r="1372" spans="2:10" ht="12.75" customHeight="1" x14ac:dyDescent="0.2">
      <c r="B1372" s="9">
        <v>42885</v>
      </c>
      <c r="C1372" s="2">
        <v>22901</v>
      </c>
      <c r="D1372" s="2">
        <v>102616</v>
      </c>
      <c r="E1372" s="11" t="s">
        <v>655</v>
      </c>
      <c r="F1372" s="11" t="s">
        <v>37</v>
      </c>
      <c r="G1372" s="16">
        <v>1000</v>
      </c>
      <c r="H1372" s="16">
        <v>1000</v>
      </c>
      <c r="I1372" s="16">
        <v>0</v>
      </c>
      <c r="J1372" s="27">
        <v>457924</v>
      </c>
    </row>
    <row r="1373" spans="2:10" ht="12.75" customHeight="1" x14ac:dyDescent="0.2">
      <c r="B1373" s="9">
        <v>42885</v>
      </c>
      <c r="C1373" s="2">
        <v>22902</v>
      </c>
      <c r="D1373" s="2">
        <v>566007</v>
      </c>
      <c r="E1373" s="11" t="s">
        <v>965</v>
      </c>
      <c r="F1373" s="11" t="s">
        <v>37</v>
      </c>
      <c r="G1373" s="16">
        <v>1500</v>
      </c>
      <c r="H1373" s="16">
        <v>500</v>
      </c>
      <c r="I1373" s="16">
        <v>1000</v>
      </c>
      <c r="J1373" s="27">
        <v>457943</v>
      </c>
    </row>
    <row r="1374" spans="2:10" ht="12.75" customHeight="1" x14ac:dyDescent="0.2">
      <c r="B1374" s="9">
        <v>42885</v>
      </c>
      <c r="C1374" s="2">
        <v>22903</v>
      </c>
      <c r="D1374" s="2">
        <v>280403</v>
      </c>
      <c r="E1374" s="11" t="s">
        <v>966</v>
      </c>
      <c r="F1374" s="11" t="s">
        <v>34</v>
      </c>
      <c r="G1374" s="16">
        <v>26</v>
      </c>
      <c r="H1374" s="16">
        <v>26</v>
      </c>
      <c r="I1374" s="16">
        <v>0</v>
      </c>
      <c r="J1374" s="27">
        <v>457953</v>
      </c>
    </row>
    <row r="1375" spans="2:10" ht="12.75" customHeight="1" x14ac:dyDescent="0.2">
      <c r="B1375" s="9">
        <v>42885</v>
      </c>
      <c r="C1375" s="2">
        <v>22904</v>
      </c>
      <c r="D1375" s="2">
        <v>332032</v>
      </c>
      <c r="E1375" s="11" t="s">
        <v>949</v>
      </c>
      <c r="F1375" s="11" t="s">
        <v>37</v>
      </c>
      <c r="G1375" s="16">
        <v>80</v>
      </c>
      <c r="H1375" s="16">
        <v>80</v>
      </c>
      <c r="I1375" s="16">
        <v>0</v>
      </c>
      <c r="J1375" s="27">
        <v>457956</v>
      </c>
    </row>
    <row r="1376" spans="2:10" ht="12.75" customHeight="1" x14ac:dyDescent="0.2">
      <c r="B1376" s="9">
        <v>42885</v>
      </c>
      <c r="C1376" s="2">
        <v>22905</v>
      </c>
      <c r="D1376" s="2">
        <v>368648</v>
      </c>
      <c r="E1376" s="11" t="s">
        <v>967</v>
      </c>
      <c r="F1376" s="11" t="s">
        <v>37</v>
      </c>
      <c r="G1376" s="16">
        <v>360</v>
      </c>
      <c r="H1376" s="16">
        <v>360</v>
      </c>
      <c r="I1376" s="16">
        <v>0</v>
      </c>
      <c r="J1376" s="27">
        <v>458010</v>
      </c>
    </row>
    <row r="1377" spans="2:10" ht="12.75" customHeight="1" x14ac:dyDescent="0.2">
      <c r="B1377" s="9">
        <v>42885</v>
      </c>
      <c r="C1377" s="2">
        <v>22906</v>
      </c>
      <c r="D1377" s="2">
        <v>225596</v>
      </c>
      <c r="E1377" s="11" t="s">
        <v>968</v>
      </c>
      <c r="F1377" s="11" t="s">
        <v>37</v>
      </c>
      <c r="G1377" s="16">
        <v>60</v>
      </c>
      <c r="H1377" s="16">
        <v>60</v>
      </c>
      <c r="I1377" s="16">
        <v>0</v>
      </c>
      <c r="J1377" s="27">
        <v>458012</v>
      </c>
    </row>
    <row r="1378" spans="2:10" ht="12.75" customHeight="1" x14ac:dyDescent="0.2">
      <c r="B1378" s="9">
        <v>42885</v>
      </c>
      <c r="C1378" s="2">
        <v>22907</v>
      </c>
      <c r="D1378" s="2">
        <v>567922</v>
      </c>
      <c r="E1378" s="11" t="s">
        <v>969</v>
      </c>
      <c r="F1378" s="11" t="s">
        <v>34</v>
      </c>
      <c r="G1378" s="16">
        <v>55</v>
      </c>
      <c r="H1378" s="16">
        <v>55</v>
      </c>
      <c r="I1378" s="16">
        <v>0</v>
      </c>
      <c r="J1378" s="27">
        <v>458022</v>
      </c>
    </row>
    <row r="1379" spans="2:10" ht="12.75" customHeight="1" x14ac:dyDescent="0.2">
      <c r="B1379" s="9">
        <v>42885</v>
      </c>
      <c r="C1379" s="2">
        <v>22908</v>
      </c>
      <c r="D1379" s="2">
        <v>46334</v>
      </c>
      <c r="E1379" s="11" t="s">
        <v>970</v>
      </c>
      <c r="F1379" s="11" t="s">
        <v>17</v>
      </c>
      <c r="G1379" s="16">
        <v>2268.86</v>
      </c>
      <c r="H1379" s="16">
        <v>2268.85</v>
      </c>
      <c r="I1379" s="16">
        <v>0.01</v>
      </c>
      <c r="J1379" s="27">
        <v>458085</v>
      </c>
    </row>
    <row r="1380" spans="2:10" ht="12.75" customHeight="1" x14ac:dyDescent="0.2">
      <c r="B1380" s="9">
        <v>42885</v>
      </c>
      <c r="C1380" s="2">
        <v>22909</v>
      </c>
      <c r="D1380" s="2">
        <v>563534</v>
      </c>
      <c r="E1380" s="11" t="s">
        <v>971</v>
      </c>
      <c r="F1380" s="11" t="s">
        <v>17</v>
      </c>
      <c r="G1380" s="16">
        <v>681.75</v>
      </c>
      <c r="H1380" s="16">
        <v>681.75</v>
      </c>
      <c r="I1380" s="16">
        <v>0</v>
      </c>
      <c r="J1380" s="27">
        <v>458084</v>
      </c>
    </row>
    <row r="1381" spans="2:10" ht="12.75" customHeight="1" x14ac:dyDescent="0.2">
      <c r="B1381" s="9">
        <v>42885</v>
      </c>
      <c r="C1381" s="2">
        <v>22910</v>
      </c>
      <c r="D1381" s="2">
        <v>213225</v>
      </c>
      <c r="E1381" s="11" t="s">
        <v>954</v>
      </c>
      <c r="F1381" s="11" t="s">
        <v>37</v>
      </c>
      <c r="G1381" s="16">
        <v>70</v>
      </c>
      <c r="H1381" s="16">
        <v>70</v>
      </c>
      <c r="I1381" s="16">
        <v>0</v>
      </c>
      <c r="J1381" s="27">
        <v>458092</v>
      </c>
    </row>
    <row r="1382" spans="2:10" ht="12.75" customHeight="1" x14ac:dyDescent="0.2">
      <c r="B1382" s="9">
        <v>42885</v>
      </c>
      <c r="C1382" s="2">
        <v>22912</v>
      </c>
      <c r="D1382" s="2">
        <v>567919</v>
      </c>
      <c r="E1382" s="11" t="s">
        <v>972</v>
      </c>
      <c r="F1382" s="11" t="s">
        <v>13</v>
      </c>
      <c r="G1382" s="16">
        <v>650</v>
      </c>
      <c r="H1382" s="16">
        <v>300</v>
      </c>
      <c r="I1382" s="16">
        <v>350</v>
      </c>
      <c r="J1382" s="27">
        <v>458158</v>
      </c>
    </row>
    <row r="1383" spans="2:10" ht="12.75" customHeight="1" x14ac:dyDescent="0.2">
      <c r="B1383" s="9">
        <v>42885</v>
      </c>
      <c r="C1383" s="2">
        <v>22914</v>
      </c>
      <c r="D1383" s="2">
        <v>567872</v>
      </c>
      <c r="E1383" s="11" t="s">
        <v>973</v>
      </c>
      <c r="F1383" s="11" t="s">
        <v>13</v>
      </c>
      <c r="G1383" s="16">
        <v>110</v>
      </c>
      <c r="H1383" s="16">
        <v>110</v>
      </c>
      <c r="I1383" s="16">
        <v>0</v>
      </c>
      <c r="J1383" s="27">
        <v>458169</v>
      </c>
    </row>
    <row r="1384" spans="2:10" ht="12.75" customHeight="1" x14ac:dyDescent="0.2">
      <c r="B1384" s="9">
        <v>42885</v>
      </c>
      <c r="C1384" s="2">
        <v>22915</v>
      </c>
      <c r="D1384" s="2">
        <v>29965</v>
      </c>
      <c r="E1384" s="11" t="s">
        <v>974</v>
      </c>
      <c r="F1384" s="11" t="s">
        <v>17</v>
      </c>
      <c r="G1384" s="16">
        <v>109202.63</v>
      </c>
      <c r="H1384" s="16">
        <v>99202.63</v>
      </c>
      <c r="I1384" s="16">
        <v>10000</v>
      </c>
      <c r="J1384" s="27">
        <v>458187</v>
      </c>
    </row>
    <row r="1385" spans="2:10" ht="12.75" customHeight="1" x14ac:dyDescent="0.2">
      <c r="B1385" s="9">
        <v>42885</v>
      </c>
      <c r="C1385" s="2">
        <v>22916</v>
      </c>
      <c r="D1385" s="2">
        <v>557824</v>
      </c>
      <c r="E1385" s="11" t="s">
        <v>975</v>
      </c>
      <c r="F1385" s="11" t="s">
        <v>13</v>
      </c>
      <c r="G1385" s="16">
        <v>100</v>
      </c>
      <c r="H1385" s="16">
        <v>100</v>
      </c>
      <c r="I1385" s="16">
        <v>0</v>
      </c>
      <c r="J1385" s="27">
        <v>458191</v>
      </c>
    </row>
    <row r="1386" spans="2:10" ht="12.75" customHeight="1" x14ac:dyDescent="0.2">
      <c r="B1386" s="9">
        <v>42885</v>
      </c>
      <c r="C1386" s="2">
        <v>22917</v>
      </c>
      <c r="D1386" s="2">
        <v>252716</v>
      </c>
      <c r="E1386" s="11" t="s">
        <v>976</v>
      </c>
      <c r="F1386" s="11" t="s">
        <v>17</v>
      </c>
      <c r="G1386" s="16">
        <v>6860</v>
      </c>
      <c r="H1386" s="16">
        <v>1500</v>
      </c>
      <c r="I1386" s="16">
        <v>5360</v>
      </c>
      <c r="J1386" s="27">
        <v>458211</v>
      </c>
    </row>
    <row r="1387" spans="2:10" ht="12.75" customHeight="1" x14ac:dyDescent="0.2">
      <c r="B1387" s="9">
        <v>42885</v>
      </c>
      <c r="C1387" s="2">
        <v>22919</v>
      </c>
      <c r="D1387" s="2">
        <v>567501</v>
      </c>
      <c r="E1387" s="11" t="s">
        <v>977</v>
      </c>
      <c r="F1387" s="11" t="s">
        <v>34</v>
      </c>
      <c r="G1387" s="16">
        <v>750</v>
      </c>
      <c r="H1387" s="16">
        <v>300</v>
      </c>
      <c r="I1387" s="16">
        <v>450</v>
      </c>
      <c r="J1387" s="27">
        <v>458228</v>
      </c>
    </row>
    <row r="1388" spans="2:10" ht="12.75" customHeight="1" x14ac:dyDescent="0.2">
      <c r="B1388" s="9">
        <v>42885</v>
      </c>
      <c r="C1388" s="2">
        <v>22920</v>
      </c>
      <c r="D1388" s="2">
        <v>521337</v>
      </c>
      <c r="E1388" s="11" t="s">
        <v>776</v>
      </c>
      <c r="F1388" s="11" t="s">
        <v>13</v>
      </c>
      <c r="G1388" s="16">
        <v>150</v>
      </c>
      <c r="H1388" s="16">
        <v>150</v>
      </c>
      <c r="I1388" s="16">
        <v>0</v>
      </c>
      <c r="J1388" s="27">
        <v>458227</v>
      </c>
    </row>
    <row r="1389" spans="2:10" ht="12.75" customHeight="1" x14ac:dyDescent="0.2">
      <c r="B1389" s="9">
        <v>42885</v>
      </c>
      <c r="C1389" s="2">
        <v>22921</v>
      </c>
      <c r="D1389" s="2">
        <v>565260</v>
      </c>
      <c r="E1389" s="11" t="s">
        <v>264</v>
      </c>
      <c r="F1389" s="11" t="s">
        <v>13</v>
      </c>
      <c r="G1389" s="16">
        <v>100</v>
      </c>
      <c r="H1389" s="16">
        <v>100</v>
      </c>
      <c r="I1389" s="16">
        <v>0</v>
      </c>
      <c r="J1389" s="27">
        <v>458232</v>
      </c>
    </row>
    <row r="1390" spans="2:10" ht="12.75" customHeight="1" x14ac:dyDescent="0.2">
      <c r="B1390" s="9">
        <v>42885</v>
      </c>
      <c r="C1390" s="2">
        <v>22922</v>
      </c>
      <c r="D1390" s="2">
        <v>95349</v>
      </c>
      <c r="E1390" s="11" t="s">
        <v>728</v>
      </c>
      <c r="F1390" s="11" t="s">
        <v>37</v>
      </c>
      <c r="G1390" s="16">
        <v>400</v>
      </c>
      <c r="H1390" s="16">
        <v>100</v>
      </c>
      <c r="I1390" s="16">
        <v>300</v>
      </c>
      <c r="J1390" s="27">
        <v>458249</v>
      </c>
    </row>
    <row r="1391" spans="2:10" ht="12.75" customHeight="1" x14ac:dyDescent="0.2">
      <c r="B1391" s="9">
        <v>42885</v>
      </c>
      <c r="C1391" s="2">
        <v>22924</v>
      </c>
      <c r="D1391" s="2">
        <v>566007</v>
      </c>
      <c r="E1391" s="11" t="s">
        <v>965</v>
      </c>
      <c r="F1391" s="11" t="s">
        <v>13</v>
      </c>
      <c r="G1391" s="16">
        <v>7000</v>
      </c>
      <c r="H1391" s="16">
        <v>2000</v>
      </c>
      <c r="I1391" s="16">
        <v>5000</v>
      </c>
      <c r="J1391" s="27">
        <v>458313</v>
      </c>
    </row>
    <row r="1392" spans="2:10" ht="12.75" customHeight="1" x14ac:dyDescent="0.2">
      <c r="B1392" s="9">
        <v>42885</v>
      </c>
      <c r="C1392" s="2">
        <v>22925</v>
      </c>
      <c r="D1392" s="2">
        <v>567937</v>
      </c>
      <c r="E1392" s="11" t="s">
        <v>978</v>
      </c>
      <c r="F1392" s="11" t="s">
        <v>13</v>
      </c>
      <c r="G1392" s="16">
        <v>484</v>
      </c>
      <c r="H1392" s="16">
        <v>484</v>
      </c>
      <c r="I1392" s="16">
        <v>0</v>
      </c>
      <c r="J1392" s="27">
        <v>458319</v>
      </c>
    </row>
    <row r="1393" spans="2:11" ht="12.75" customHeight="1" x14ac:dyDescent="0.2">
      <c r="B1393" s="9">
        <v>42885</v>
      </c>
      <c r="C1393" s="2">
        <v>22926</v>
      </c>
      <c r="D1393" s="2">
        <v>559918</v>
      </c>
      <c r="E1393" s="11" t="s">
        <v>275</v>
      </c>
      <c r="F1393" s="11" t="s">
        <v>13</v>
      </c>
      <c r="G1393" s="16">
        <v>100</v>
      </c>
      <c r="H1393" s="16">
        <v>100</v>
      </c>
      <c r="I1393" s="16">
        <v>0</v>
      </c>
      <c r="J1393" s="27">
        <v>458320</v>
      </c>
      <c r="K1393" s="25"/>
    </row>
    <row r="1394" spans="2:11" ht="12.75" customHeight="1" x14ac:dyDescent="0.2">
      <c r="B1394" s="9">
        <v>42885</v>
      </c>
      <c r="C1394" s="2">
        <v>22927</v>
      </c>
      <c r="D1394" s="2">
        <v>11502</v>
      </c>
      <c r="E1394" s="11" t="s">
        <v>979</v>
      </c>
      <c r="F1394" s="11" t="s">
        <v>34</v>
      </c>
      <c r="G1394" s="16">
        <v>24</v>
      </c>
      <c r="H1394" s="16">
        <v>24</v>
      </c>
      <c r="I1394" s="16">
        <v>0</v>
      </c>
      <c r="J1394" s="27">
        <v>458345</v>
      </c>
    </row>
    <row r="1395" spans="2:11" ht="12.75" customHeight="1" x14ac:dyDescent="0.2">
      <c r="B1395" s="9">
        <v>42885</v>
      </c>
      <c r="C1395" s="2">
        <v>22928</v>
      </c>
      <c r="D1395" s="2">
        <v>567610</v>
      </c>
      <c r="E1395" s="11" t="s">
        <v>980</v>
      </c>
      <c r="F1395" s="11" t="s">
        <v>17</v>
      </c>
      <c r="G1395" s="16">
        <v>7867.84</v>
      </c>
      <c r="H1395" s="16">
        <v>2867.84</v>
      </c>
      <c r="I1395" s="16">
        <v>5000</v>
      </c>
      <c r="J1395" s="27">
        <v>458387</v>
      </c>
    </row>
    <row r="1396" spans="2:11" ht="12.75" customHeight="1" x14ac:dyDescent="0.2">
      <c r="B1396" s="9">
        <v>42885</v>
      </c>
      <c r="C1396" s="2">
        <v>22929</v>
      </c>
      <c r="D1396" s="2">
        <v>263779</v>
      </c>
      <c r="E1396" s="11" t="s">
        <v>981</v>
      </c>
      <c r="F1396" s="11" t="s">
        <v>34</v>
      </c>
      <c r="G1396" s="16">
        <v>50</v>
      </c>
      <c r="H1396" s="16">
        <v>50</v>
      </c>
      <c r="I1396" s="16">
        <v>0</v>
      </c>
      <c r="J1396" s="27">
        <v>458396</v>
      </c>
    </row>
    <row r="1397" spans="2:11" ht="12.75" customHeight="1" x14ac:dyDescent="0.2">
      <c r="B1397" s="9">
        <v>42885</v>
      </c>
      <c r="C1397" s="2">
        <v>22930</v>
      </c>
      <c r="D1397" s="2">
        <v>48100</v>
      </c>
      <c r="E1397" s="11" t="s">
        <v>982</v>
      </c>
      <c r="F1397" s="11" t="s">
        <v>13</v>
      </c>
      <c r="G1397" s="16">
        <v>100</v>
      </c>
      <c r="H1397" s="16">
        <v>100</v>
      </c>
      <c r="I1397" s="16">
        <v>0</v>
      </c>
      <c r="J1397" s="27">
        <v>458398</v>
      </c>
    </row>
    <row r="1398" spans="2:11" ht="12.75" customHeight="1" x14ac:dyDescent="0.2">
      <c r="B1398" s="9">
        <v>42885</v>
      </c>
      <c r="C1398" s="2">
        <v>22931</v>
      </c>
      <c r="D1398" s="2">
        <v>300719</v>
      </c>
      <c r="E1398" s="11" t="s">
        <v>983</v>
      </c>
      <c r="F1398" s="11" t="s">
        <v>17</v>
      </c>
      <c r="G1398" s="16">
        <v>4952.8599999999997</v>
      </c>
      <c r="H1398" s="16">
        <v>4952</v>
      </c>
      <c r="I1398" s="16">
        <v>0.86</v>
      </c>
      <c r="J1398" s="27">
        <v>458420</v>
      </c>
    </row>
    <row r="1399" spans="2:11" ht="12.75" customHeight="1" x14ac:dyDescent="0.2">
      <c r="B1399" s="9">
        <v>42885</v>
      </c>
      <c r="C1399" s="2">
        <v>22932</v>
      </c>
      <c r="D1399" s="2">
        <v>371431</v>
      </c>
      <c r="E1399" s="11" t="s">
        <v>984</v>
      </c>
      <c r="F1399" s="11" t="s">
        <v>17</v>
      </c>
      <c r="G1399" s="16">
        <v>441.9</v>
      </c>
      <c r="H1399" s="16">
        <v>441.9</v>
      </c>
      <c r="I1399" s="16">
        <v>0</v>
      </c>
      <c r="J1399" s="27">
        <v>458419</v>
      </c>
    </row>
    <row r="1400" spans="2:11" ht="12.75" customHeight="1" x14ac:dyDescent="0.2">
      <c r="B1400" s="9">
        <v>42885</v>
      </c>
      <c r="C1400" s="2">
        <v>22933</v>
      </c>
      <c r="D1400" s="2">
        <v>179209</v>
      </c>
      <c r="E1400" s="11" t="s">
        <v>985</v>
      </c>
      <c r="F1400" s="11" t="s">
        <v>17</v>
      </c>
      <c r="G1400" s="16">
        <v>9077.24</v>
      </c>
      <c r="H1400" s="16">
        <v>9077</v>
      </c>
      <c r="I1400" s="16">
        <v>0.24</v>
      </c>
      <c r="J1400" s="27">
        <v>458418</v>
      </c>
    </row>
    <row r="1401" spans="2:11" ht="12.75" customHeight="1" x14ac:dyDescent="0.2">
      <c r="B1401" s="9">
        <v>42885</v>
      </c>
      <c r="C1401" s="2">
        <v>22934</v>
      </c>
      <c r="D1401" s="2">
        <v>344245</v>
      </c>
      <c r="E1401" s="11" t="s">
        <v>986</v>
      </c>
      <c r="F1401" s="11" t="s">
        <v>17</v>
      </c>
      <c r="G1401" s="16">
        <v>543.9</v>
      </c>
      <c r="H1401" s="16">
        <v>543.9</v>
      </c>
      <c r="I1401" s="16">
        <v>0</v>
      </c>
      <c r="J1401" s="27">
        <v>458417</v>
      </c>
    </row>
    <row r="1402" spans="2:11" ht="12.75" customHeight="1" x14ac:dyDescent="0.2">
      <c r="B1402" s="2"/>
      <c r="C1402" s="2"/>
      <c r="D1402" s="2"/>
      <c r="E1402" s="2"/>
      <c r="F1402" s="6" t="s">
        <v>30</v>
      </c>
      <c r="G1402" s="21">
        <f>SUM(G1351:G1401)</f>
        <v>163398.97999999995</v>
      </c>
      <c r="H1402" s="21">
        <f>SUM(H1351:H1401)</f>
        <v>133437.87</v>
      </c>
      <c r="I1402" s="21">
        <f>SUM(I1351:I1401)</f>
        <v>29961.110000000004</v>
      </c>
      <c r="J1402" s="2"/>
    </row>
    <row r="1403" spans="2:11" ht="12.75" customHeight="1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1" ht="12.75" customHeight="1" x14ac:dyDescent="0.2">
      <c r="B1404" s="9">
        <v>42886</v>
      </c>
      <c r="C1404" s="2">
        <v>22935</v>
      </c>
      <c r="D1404" s="2">
        <v>64829</v>
      </c>
      <c r="E1404" s="11" t="s">
        <v>814</v>
      </c>
      <c r="F1404" s="11" t="s">
        <v>13</v>
      </c>
      <c r="G1404" s="16">
        <v>100</v>
      </c>
      <c r="H1404" s="16">
        <v>100</v>
      </c>
      <c r="I1404" s="16">
        <v>0</v>
      </c>
      <c r="J1404" s="27">
        <v>458547</v>
      </c>
    </row>
    <row r="1405" spans="2:11" ht="12.75" customHeight="1" x14ac:dyDescent="0.2">
      <c r="B1405" s="9">
        <v>42886</v>
      </c>
      <c r="C1405" s="2">
        <v>22936</v>
      </c>
      <c r="D1405" s="2">
        <v>566916</v>
      </c>
      <c r="E1405" s="11" t="s">
        <v>750</v>
      </c>
      <c r="F1405" s="11" t="s">
        <v>13</v>
      </c>
      <c r="G1405" s="16">
        <v>164</v>
      </c>
      <c r="H1405" s="16">
        <v>114</v>
      </c>
      <c r="I1405" s="16">
        <v>50</v>
      </c>
      <c r="J1405" s="27">
        <v>458583</v>
      </c>
    </row>
    <row r="1406" spans="2:11" ht="12.75" customHeight="1" x14ac:dyDescent="0.2">
      <c r="B1406" s="9">
        <v>42886</v>
      </c>
      <c r="C1406" s="2">
        <v>22938</v>
      </c>
      <c r="D1406" s="2">
        <v>542193</v>
      </c>
      <c r="E1406" s="11" t="s">
        <v>987</v>
      </c>
      <c r="F1406" s="11" t="s">
        <v>17</v>
      </c>
      <c r="G1406" s="16">
        <v>9919.1</v>
      </c>
      <c r="H1406" s="16">
        <v>7919.1</v>
      </c>
      <c r="I1406" s="16">
        <v>2000</v>
      </c>
      <c r="J1406" s="27">
        <v>458631</v>
      </c>
    </row>
    <row r="1407" spans="2:11" ht="12.75" customHeight="1" x14ac:dyDescent="0.2">
      <c r="B1407" s="9">
        <v>42886</v>
      </c>
      <c r="C1407" s="2">
        <v>22939</v>
      </c>
      <c r="D1407" s="2">
        <v>567938</v>
      </c>
      <c r="E1407" s="11" t="s">
        <v>988</v>
      </c>
      <c r="F1407" s="11" t="s">
        <v>34</v>
      </c>
      <c r="G1407" s="16">
        <v>400</v>
      </c>
      <c r="H1407" s="16">
        <v>200</v>
      </c>
      <c r="I1407" s="16">
        <v>200</v>
      </c>
      <c r="J1407" s="27">
        <v>458664</v>
      </c>
    </row>
    <row r="1408" spans="2:11" ht="12.75" customHeight="1" x14ac:dyDescent="0.2">
      <c r="B1408" s="9">
        <v>42886</v>
      </c>
      <c r="C1408" s="2">
        <v>22940</v>
      </c>
      <c r="D1408" s="2">
        <v>567938</v>
      </c>
      <c r="E1408" s="11" t="s">
        <v>988</v>
      </c>
      <c r="F1408" s="11" t="s">
        <v>37</v>
      </c>
      <c r="G1408" s="16">
        <v>150</v>
      </c>
      <c r="H1408" s="16">
        <v>50</v>
      </c>
      <c r="I1408" s="16">
        <v>100</v>
      </c>
      <c r="J1408" s="27">
        <v>458683</v>
      </c>
    </row>
    <row r="1409" spans="2:11" ht="12.75" customHeight="1" x14ac:dyDescent="0.2">
      <c r="B1409" s="9">
        <v>42886</v>
      </c>
      <c r="C1409" s="2">
        <v>22941</v>
      </c>
      <c r="D1409" s="2">
        <v>62346</v>
      </c>
      <c r="E1409" s="11" t="s">
        <v>989</v>
      </c>
      <c r="F1409" s="11" t="s">
        <v>34</v>
      </c>
      <c r="G1409" s="16">
        <v>26</v>
      </c>
      <c r="H1409" s="16">
        <v>26</v>
      </c>
      <c r="I1409" s="16">
        <v>0</v>
      </c>
      <c r="J1409" s="27">
        <v>458721</v>
      </c>
    </row>
    <row r="1410" spans="2:11" ht="12.75" customHeight="1" x14ac:dyDescent="0.2">
      <c r="B1410" s="9">
        <v>42886</v>
      </c>
      <c r="C1410" s="2">
        <v>22942</v>
      </c>
      <c r="D1410" s="2">
        <v>348544</v>
      </c>
      <c r="E1410" s="11" t="s">
        <v>990</v>
      </c>
      <c r="F1410" s="11" t="s">
        <v>34</v>
      </c>
      <c r="G1410" s="16">
        <v>183</v>
      </c>
      <c r="H1410" s="16">
        <v>183</v>
      </c>
      <c r="I1410" s="16">
        <v>0</v>
      </c>
      <c r="J1410" s="27">
        <v>458729</v>
      </c>
    </row>
    <row r="1411" spans="2:11" ht="12.75" customHeight="1" x14ac:dyDescent="0.2">
      <c r="B1411" s="9">
        <v>42886</v>
      </c>
      <c r="C1411" s="2">
        <v>22943</v>
      </c>
      <c r="D1411" s="2">
        <v>26588</v>
      </c>
      <c r="E1411" s="11" t="s">
        <v>991</v>
      </c>
      <c r="F1411" s="11" t="s">
        <v>34</v>
      </c>
      <c r="G1411" s="16">
        <v>376</v>
      </c>
      <c r="H1411" s="16">
        <v>376</v>
      </c>
      <c r="I1411" s="16">
        <v>0</v>
      </c>
      <c r="J1411" s="27">
        <v>458724</v>
      </c>
    </row>
    <row r="1412" spans="2:11" ht="12.75" customHeight="1" x14ac:dyDescent="0.2">
      <c r="B1412" s="9">
        <v>42886</v>
      </c>
      <c r="C1412" s="2">
        <v>22944</v>
      </c>
      <c r="D1412" s="2">
        <v>53566</v>
      </c>
      <c r="E1412" s="11" t="s">
        <v>992</v>
      </c>
      <c r="F1412" s="11" t="s">
        <v>34</v>
      </c>
      <c r="G1412" s="16">
        <v>166</v>
      </c>
      <c r="H1412" s="16">
        <v>166</v>
      </c>
      <c r="I1412" s="16">
        <v>0</v>
      </c>
      <c r="J1412" s="27">
        <v>458737</v>
      </c>
    </row>
    <row r="1413" spans="2:11" ht="12.75" customHeight="1" x14ac:dyDescent="0.2">
      <c r="B1413" s="9">
        <v>42886</v>
      </c>
      <c r="C1413" s="2">
        <v>22945</v>
      </c>
      <c r="D1413" s="2">
        <v>181751</v>
      </c>
      <c r="E1413" s="11" t="s">
        <v>993</v>
      </c>
      <c r="F1413" s="11" t="s">
        <v>34</v>
      </c>
      <c r="G1413" s="16">
        <v>1536</v>
      </c>
      <c r="H1413" s="16">
        <v>236</v>
      </c>
      <c r="I1413" s="16">
        <v>1300</v>
      </c>
      <c r="J1413" s="27">
        <v>458772</v>
      </c>
    </row>
    <row r="1414" spans="2:11" ht="12.75" customHeight="1" x14ac:dyDescent="0.2">
      <c r="B1414" s="9">
        <v>42886</v>
      </c>
      <c r="C1414" s="2">
        <v>22946</v>
      </c>
      <c r="D1414" s="2">
        <v>115912</v>
      </c>
      <c r="E1414" s="11" t="s">
        <v>994</v>
      </c>
      <c r="F1414" s="11" t="s">
        <v>37</v>
      </c>
      <c r="G1414" s="16">
        <v>100</v>
      </c>
      <c r="H1414" s="16">
        <v>100</v>
      </c>
      <c r="I1414" s="16">
        <v>0</v>
      </c>
      <c r="J1414" s="27">
        <v>458745</v>
      </c>
    </row>
    <row r="1415" spans="2:11" ht="12.75" customHeight="1" x14ac:dyDescent="0.2">
      <c r="B1415" s="9">
        <v>42886</v>
      </c>
      <c r="C1415" s="2">
        <v>22947</v>
      </c>
      <c r="D1415" s="2">
        <v>348544</v>
      </c>
      <c r="E1415" s="11" t="s">
        <v>990</v>
      </c>
      <c r="F1415" s="11" t="s">
        <v>37</v>
      </c>
      <c r="G1415" s="16">
        <v>110</v>
      </c>
      <c r="H1415" s="16">
        <v>110</v>
      </c>
      <c r="I1415" s="16">
        <v>0</v>
      </c>
      <c r="J1415" s="27">
        <v>458752</v>
      </c>
    </row>
    <row r="1416" spans="2:11" ht="12.75" customHeight="1" x14ac:dyDescent="0.2">
      <c r="B1416" s="9">
        <v>42886</v>
      </c>
      <c r="C1416" s="2">
        <v>22948</v>
      </c>
      <c r="D1416" s="2">
        <v>53566</v>
      </c>
      <c r="E1416" s="11" t="s">
        <v>992</v>
      </c>
      <c r="F1416" s="11" t="s">
        <v>37</v>
      </c>
      <c r="G1416" s="16">
        <v>60</v>
      </c>
      <c r="H1416" s="16">
        <v>60</v>
      </c>
      <c r="I1416" s="16">
        <v>0</v>
      </c>
      <c r="J1416" s="27">
        <v>458755</v>
      </c>
    </row>
    <row r="1417" spans="2:11" ht="12.75" customHeight="1" x14ac:dyDescent="0.2">
      <c r="B1417" s="9">
        <v>42886</v>
      </c>
      <c r="C1417" s="2">
        <v>22950</v>
      </c>
      <c r="D1417" s="2">
        <v>566916</v>
      </c>
      <c r="E1417" s="11" t="s">
        <v>750</v>
      </c>
      <c r="F1417" s="11" t="s">
        <v>34</v>
      </c>
      <c r="G1417" s="16">
        <v>280</v>
      </c>
      <c r="H1417" s="16">
        <v>80</v>
      </c>
      <c r="I1417" s="16">
        <v>200</v>
      </c>
      <c r="J1417" s="27">
        <v>458831</v>
      </c>
    </row>
    <row r="1418" spans="2:11" ht="12.75" customHeight="1" x14ac:dyDescent="0.2">
      <c r="B1418" s="9">
        <v>42886</v>
      </c>
      <c r="C1418" s="2">
        <v>22951</v>
      </c>
      <c r="D1418" s="2">
        <v>548482</v>
      </c>
      <c r="E1418" s="11" t="s">
        <v>995</v>
      </c>
      <c r="F1418" s="11" t="s">
        <v>37</v>
      </c>
      <c r="G1418" s="16">
        <v>350</v>
      </c>
      <c r="H1418" s="16">
        <v>350</v>
      </c>
      <c r="I1418" s="16">
        <v>0</v>
      </c>
      <c r="J1418" s="27">
        <v>458814</v>
      </c>
    </row>
    <row r="1419" spans="2:11" ht="12.75" customHeight="1" x14ac:dyDescent="0.2">
      <c r="B1419" s="9">
        <v>42886</v>
      </c>
      <c r="C1419" s="2">
        <v>22952</v>
      </c>
      <c r="D1419" s="2">
        <v>561738</v>
      </c>
      <c r="E1419" s="11" t="s">
        <v>996</v>
      </c>
      <c r="F1419" s="11" t="s">
        <v>86</v>
      </c>
      <c r="G1419" s="16">
        <v>100</v>
      </c>
      <c r="H1419" s="16">
        <v>100</v>
      </c>
      <c r="I1419" s="16">
        <v>0</v>
      </c>
      <c r="J1419" s="27">
        <v>458827</v>
      </c>
      <c r="K1419" s="25"/>
    </row>
    <row r="1420" spans="2:11" ht="12.75" customHeight="1" x14ac:dyDescent="0.2">
      <c r="B1420" s="9">
        <v>42886</v>
      </c>
      <c r="C1420" s="2">
        <v>22953</v>
      </c>
      <c r="D1420" s="2">
        <v>566502</v>
      </c>
      <c r="E1420" s="11" t="s">
        <v>795</v>
      </c>
      <c r="F1420" s="11" t="s">
        <v>37</v>
      </c>
      <c r="G1420" s="16">
        <v>40</v>
      </c>
      <c r="H1420" s="16">
        <v>40</v>
      </c>
      <c r="I1420" s="16">
        <v>0</v>
      </c>
      <c r="J1420" s="27">
        <v>458841</v>
      </c>
    </row>
    <row r="1421" spans="2:11" ht="12.75" customHeight="1" x14ac:dyDescent="0.2">
      <c r="B1421" s="9">
        <v>42886</v>
      </c>
      <c r="C1421" s="2">
        <v>22954</v>
      </c>
      <c r="D1421" s="2">
        <v>524461</v>
      </c>
      <c r="E1421" s="11" t="s">
        <v>997</v>
      </c>
      <c r="F1421" s="11" t="s">
        <v>34</v>
      </c>
      <c r="G1421" s="16">
        <v>178</v>
      </c>
      <c r="H1421" s="16">
        <v>178</v>
      </c>
      <c r="I1421" s="16">
        <v>0</v>
      </c>
      <c r="J1421" s="27">
        <v>458878</v>
      </c>
    </row>
    <row r="1422" spans="2:11" ht="12.75" customHeight="1" x14ac:dyDescent="0.2">
      <c r="B1422" s="9">
        <v>42886</v>
      </c>
      <c r="C1422" s="2">
        <v>22955</v>
      </c>
      <c r="D1422" s="2">
        <v>171287</v>
      </c>
      <c r="E1422" s="11" t="s">
        <v>998</v>
      </c>
      <c r="F1422" s="11" t="s">
        <v>34</v>
      </c>
      <c r="G1422" s="16">
        <v>208</v>
      </c>
      <c r="H1422" s="16">
        <v>208</v>
      </c>
      <c r="I1422" s="16">
        <v>0</v>
      </c>
      <c r="J1422" s="27">
        <v>458889</v>
      </c>
    </row>
    <row r="1423" spans="2:11" ht="12.75" customHeight="1" x14ac:dyDescent="0.2">
      <c r="B1423" s="9">
        <v>42886</v>
      </c>
      <c r="C1423" s="2">
        <v>22956</v>
      </c>
      <c r="D1423" s="2">
        <v>118266</v>
      </c>
      <c r="E1423" s="11" t="s">
        <v>999</v>
      </c>
      <c r="F1423" s="11" t="s">
        <v>37</v>
      </c>
      <c r="G1423" s="16">
        <v>105</v>
      </c>
      <c r="H1423" s="16">
        <v>105</v>
      </c>
      <c r="I1423" s="16">
        <v>0</v>
      </c>
      <c r="J1423" s="27">
        <v>458894</v>
      </c>
    </row>
    <row r="1424" spans="2:11" ht="12.75" customHeight="1" x14ac:dyDescent="0.2">
      <c r="B1424" s="9">
        <v>42886</v>
      </c>
      <c r="C1424" s="2">
        <v>22957</v>
      </c>
      <c r="D1424" s="2">
        <v>46284</v>
      </c>
      <c r="E1424" s="11" t="s">
        <v>1000</v>
      </c>
      <c r="F1424" s="11" t="s">
        <v>34</v>
      </c>
      <c r="G1424" s="16">
        <v>720</v>
      </c>
      <c r="H1424" s="16">
        <v>720</v>
      </c>
      <c r="I1424" s="16">
        <v>0</v>
      </c>
      <c r="J1424" s="27">
        <v>458806</v>
      </c>
    </row>
    <row r="1425" spans="2:10" ht="12.75" customHeight="1" x14ac:dyDescent="0.2">
      <c r="B1425" s="9">
        <v>42886</v>
      </c>
      <c r="C1425" s="2">
        <v>22958</v>
      </c>
      <c r="D1425" s="2">
        <v>553012</v>
      </c>
      <c r="E1425" s="11" t="s">
        <v>1001</v>
      </c>
      <c r="F1425" s="11" t="s">
        <v>37</v>
      </c>
      <c r="G1425" s="16">
        <v>100</v>
      </c>
      <c r="H1425" s="16">
        <v>100</v>
      </c>
      <c r="I1425" s="16">
        <v>0</v>
      </c>
      <c r="J1425" s="27">
        <v>458910</v>
      </c>
    </row>
    <row r="1426" spans="2:10" ht="12.75" customHeight="1" x14ac:dyDescent="0.2">
      <c r="B1426" s="9">
        <v>42886</v>
      </c>
      <c r="C1426" s="2">
        <v>22959</v>
      </c>
      <c r="D1426" s="2">
        <v>564536</v>
      </c>
      <c r="E1426" s="11" t="s">
        <v>1002</v>
      </c>
      <c r="F1426" s="11" t="s">
        <v>37</v>
      </c>
      <c r="G1426" s="16">
        <v>80</v>
      </c>
      <c r="H1426" s="16">
        <v>80</v>
      </c>
      <c r="I1426" s="16">
        <v>0</v>
      </c>
      <c r="J1426" s="27">
        <v>458924</v>
      </c>
    </row>
    <row r="1427" spans="2:10" ht="12.75" customHeight="1" x14ac:dyDescent="0.2">
      <c r="B1427" s="9">
        <v>42886</v>
      </c>
      <c r="C1427" s="2">
        <v>22960</v>
      </c>
      <c r="D1427" s="2">
        <v>28233</v>
      </c>
      <c r="E1427" s="11" t="s">
        <v>1003</v>
      </c>
      <c r="F1427" s="11" t="s">
        <v>37</v>
      </c>
      <c r="G1427" s="16">
        <v>100</v>
      </c>
      <c r="H1427" s="16">
        <v>100</v>
      </c>
      <c r="I1427" s="16">
        <v>0</v>
      </c>
      <c r="J1427" s="27">
        <v>458983</v>
      </c>
    </row>
    <row r="1428" spans="2:10" ht="12.75" customHeight="1" x14ac:dyDescent="0.2">
      <c r="B1428" s="9">
        <v>42886</v>
      </c>
      <c r="C1428" s="2">
        <v>22961</v>
      </c>
      <c r="D1428" s="2">
        <v>364382</v>
      </c>
      <c r="E1428" s="11" t="s">
        <v>1004</v>
      </c>
      <c r="F1428" s="11" t="s">
        <v>37</v>
      </c>
      <c r="G1428" s="16">
        <v>100</v>
      </c>
      <c r="H1428" s="16">
        <v>100</v>
      </c>
      <c r="I1428" s="16">
        <v>0</v>
      </c>
      <c r="J1428" s="27">
        <v>458984</v>
      </c>
    </row>
    <row r="1429" spans="2:10" ht="12.75" customHeight="1" x14ac:dyDescent="0.2">
      <c r="B1429" s="9">
        <v>42886</v>
      </c>
      <c r="C1429" s="2">
        <v>22962</v>
      </c>
      <c r="D1429" s="2">
        <v>236979</v>
      </c>
      <c r="E1429" s="11" t="s">
        <v>25</v>
      </c>
      <c r="F1429" s="11" t="s">
        <v>1005</v>
      </c>
      <c r="G1429" s="16">
        <v>560</v>
      </c>
      <c r="H1429" s="16">
        <v>560</v>
      </c>
      <c r="I1429" s="16">
        <v>0</v>
      </c>
      <c r="J1429" s="27">
        <v>459000</v>
      </c>
    </row>
    <row r="1430" spans="2:10" ht="12.75" customHeight="1" x14ac:dyDescent="0.2">
      <c r="B1430" s="9">
        <v>42886</v>
      </c>
      <c r="C1430" s="2">
        <v>22963</v>
      </c>
      <c r="D1430" s="2">
        <v>549619</v>
      </c>
      <c r="E1430" s="11" t="s">
        <v>1006</v>
      </c>
      <c r="F1430" s="11" t="s">
        <v>17</v>
      </c>
      <c r="G1430" s="16">
        <v>3183</v>
      </c>
      <c r="H1430" s="16">
        <v>683</v>
      </c>
      <c r="I1430" s="16">
        <v>2500</v>
      </c>
      <c r="J1430" s="27">
        <v>459045</v>
      </c>
    </row>
    <row r="1431" spans="2:10" ht="12.75" customHeight="1" x14ac:dyDescent="0.2">
      <c r="B1431" s="9">
        <v>42886</v>
      </c>
      <c r="C1431" s="2">
        <v>22964</v>
      </c>
      <c r="D1431" s="2">
        <v>524461</v>
      </c>
      <c r="E1431" s="11" t="s">
        <v>997</v>
      </c>
      <c r="F1431" s="11" t="s">
        <v>13</v>
      </c>
      <c r="G1431" s="16">
        <v>60</v>
      </c>
      <c r="H1431" s="16">
        <v>60</v>
      </c>
      <c r="I1431" s="16">
        <v>0</v>
      </c>
      <c r="J1431" s="27">
        <v>459086</v>
      </c>
    </row>
    <row r="1432" spans="2:10" ht="12.75" customHeight="1" x14ac:dyDescent="0.2">
      <c r="B1432" s="9">
        <v>42886</v>
      </c>
      <c r="C1432" s="2">
        <v>22965</v>
      </c>
      <c r="D1432" s="2">
        <v>557824</v>
      </c>
      <c r="E1432" s="11" t="s">
        <v>1007</v>
      </c>
      <c r="F1432" s="11" t="s">
        <v>13</v>
      </c>
      <c r="G1432" s="16">
        <v>80</v>
      </c>
      <c r="H1432" s="16">
        <v>80</v>
      </c>
      <c r="I1432" s="16">
        <v>0</v>
      </c>
      <c r="J1432" s="27">
        <v>459123</v>
      </c>
    </row>
    <row r="1433" spans="2:10" ht="12.75" customHeight="1" x14ac:dyDescent="0.2">
      <c r="B1433" s="9">
        <v>42886</v>
      </c>
      <c r="C1433" s="2">
        <v>22966</v>
      </c>
      <c r="D1433" s="2">
        <v>176360</v>
      </c>
      <c r="E1433" s="11" t="s">
        <v>1008</v>
      </c>
      <c r="F1433" s="11" t="s">
        <v>37</v>
      </c>
      <c r="G1433" s="16">
        <v>60</v>
      </c>
      <c r="H1433" s="16">
        <v>60</v>
      </c>
      <c r="I1433" s="16">
        <v>0</v>
      </c>
      <c r="J1433" s="27">
        <v>459172</v>
      </c>
    </row>
    <row r="1434" spans="2:10" ht="12.75" customHeight="1" x14ac:dyDescent="0.2">
      <c r="B1434" s="9">
        <v>42886</v>
      </c>
      <c r="C1434" s="2">
        <v>22967</v>
      </c>
      <c r="D1434" s="2">
        <v>568034</v>
      </c>
      <c r="E1434" s="11" t="s">
        <v>1009</v>
      </c>
      <c r="F1434" s="11" t="s">
        <v>34</v>
      </c>
      <c r="G1434" s="16">
        <v>500</v>
      </c>
      <c r="H1434" s="16">
        <v>200</v>
      </c>
      <c r="I1434" s="16">
        <v>300</v>
      </c>
      <c r="J1434" s="27">
        <v>459184</v>
      </c>
    </row>
    <row r="1435" spans="2:10" ht="12.75" customHeight="1" x14ac:dyDescent="0.2">
      <c r="B1435" s="9">
        <v>42886</v>
      </c>
      <c r="C1435" s="2">
        <v>22968</v>
      </c>
      <c r="D1435" s="2">
        <v>110835</v>
      </c>
      <c r="E1435" s="11" t="s">
        <v>1010</v>
      </c>
      <c r="F1435" s="11" t="s">
        <v>34</v>
      </c>
      <c r="G1435" s="16">
        <v>150.6</v>
      </c>
      <c r="H1435" s="16">
        <v>150.6</v>
      </c>
      <c r="I1435" s="16">
        <v>0</v>
      </c>
      <c r="J1435" s="27">
        <v>459189</v>
      </c>
    </row>
    <row r="1436" spans="2:10" ht="12.75" customHeight="1" x14ac:dyDescent="0.2">
      <c r="B1436" s="9">
        <v>42886</v>
      </c>
      <c r="C1436" s="2">
        <v>22969</v>
      </c>
      <c r="D1436" s="2">
        <v>568020</v>
      </c>
      <c r="E1436" s="11" t="s">
        <v>1011</v>
      </c>
      <c r="F1436" s="11" t="s">
        <v>13</v>
      </c>
      <c r="G1436" s="16">
        <v>300</v>
      </c>
      <c r="H1436" s="16">
        <v>300</v>
      </c>
      <c r="I1436" s="16">
        <v>0</v>
      </c>
      <c r="J1436" s="27">
        <v>459187</v>
      </c>
    </row>
    <row r="1437" spans="2:10" ht="12.75" customHeight="1" x14ac:dyDescent="0.2">
      <c r="B1437" s="9">
        <v>42886</v>
      </c>
      <c r="C1437" s="2">
        <v>22970</v>
      </c>
      <c r="D1437" s="2">
        <v>141814</v>
      </c>
      <c r="E1437" s="11" t="s">
        <v>613</v>
      </c>
      <c r="F1437" s="11" t="s">
        <v>13</v>
      </c>
      <c r="G1437" s="16">
        <v>100</v>
      </c>
      <c r="H1437" s="16">
        <v>100</v>
      </c>
      <c r="I1437" s="16">
        <v>0</v>
      </c>
      <c r="J1437" s="27">
        <v>459205</v>
      </c>
    </row>
    <row r="1438" spans="2:10" ht="12.75" customHeight="1" x14ac:dyDescent="0.2">
      <c r="B1438" s="9">
        <v>42886</v>
      </c>
      <c r="C1438" s="2">
        <v>22971</v>
      </c>
      <c r="D1438" s="2">
        <v>559981</v>
      </c>
      <c r="E1438" s="11" t="s">
        <v>667</v>
      </c>
      <c r="F1438" s="11" t="s">
        <v>17</v>
      </c>
      <c r="G1438" s="16">
        <v>3117.65</v>
      </c>
      <c r="H1438" s="16">
        <v>3117.65</v>
      </c>
      <c r="I1438" s="16">
        <v>0</v>
      </c>
      <c r="J1438" s="27">
        <v>459217</v>
      </c>
    </row>
    <row r="1439" spans="2:10" ht="12.75" customHeight="1" x14ac:dyDescent="0.2">
      <c r="B1439" s="9">
        <v>42886</v>
      </c>
      <c r="C1439" s="2">
        <v>22972</v>
      </c>
      <c r="D1439" s="2">
        <v>308693</v>
      </c>
      <c r="E1439" s="11" t="s">
        <v>1012</v>
      </c>
      <c r="F1439" s="11" t="s">
        <v>17</v>
      </c>
      <c r="G1439" s="16">
        <v>1970.45</v>
      </c>
      <c r="H1439" s="16">
        <v>1970.45</v>
      </c>
      <c r="I1439" s="16">
        <v>0</v>
      </c>
      <c r="J1439" s="27">
        <v>459218</v>
      </c>
    </row>
    <row r="1440" spans="2:10" ht="12.75" customHeight="1" x14ac:dyDescent="0.2">
      <c r="B1440" s="9">
        <v>42886</v>
      </c>
      <c r="C1440" s="2">
        <v>22973</v>
      </c>
      <c r="D1440" s="2">
        <v>567686</v>
      </c>
      <c r="E1440" s="11" t="s">
        <v>1013</v>
      </c>
      <c r="F1440" s="11" t="s">
        <v>17</v>
      </c>
      <c r="G1440" s="16">
        <v>6093.38</v>
      </c>
      <c r="H1440" s="16">
        <v>6093</v>
      </c>
      <c r="I1440" s="16">
        <v>0.38</v>
      </c>
      <c r="J1440" s="27">
        <v>459223</v>
      </c>
    </row>
    <row r="1441" spans="2:10" ht="12.75" customHeight="1" x14ac:dyDescent="0.2">
      <c r="B1441" s="9">
        <v>42886</v>
      </c>
      <c r="C1441" s="2">
        <v>22974</v>
      </c>
      <c r="D1441" s="2">
        <v>125351</v>
      </c>
      <c r="E1441" s="11" t="s">
        <v>1014</v>
      </c>
      <c r="F1441" s="11" t="s">
        <v>17</v>
      </c>
      <c r="G1441" s="16">
        <v>5459.69</v>
      </c>
      <c r="H1441" s="16">
        <v>5459</v>
      </c>
      <c r="I1441" s="16">
        <v>0.69</v>
      </c>
      <c r="J1441" s="27">
        <v>459224</v>
      </c>
    </row>
    <row r="1442" spans="2:10" ht="12.75" customHeight="1" x14ac:dyDescent="0.2">
      <c r="B1442" s="9">
        <v>42886</v>
      </c>
      <c r="C1442" s="2">
        <v>22975</v>
      </c>
      <c r="D1442" s="2">
        <v>561545</v>
      </c>
      <c r="E1442" s="11" t="s">
        <v>1015</v>
      </c>
      <c r="F1442" s="11" t="s">
        <v>13</v>
      </c>
      <c r="G1442" s="16">
        <v>60</v>
      </c>
      <c r="H1442" s="16">
        <v>60</v>
      </c>
      <c r="I1442" s="16">
        <v>0</v>
      </c>
      <c r="J1442" s="27">
        <v>459214</v>
      </c>
    </row>
    <row r="1443" spans="2:10" ht="12.75" customHeight="1" x14ac:dyDescent="0.2">
      <c r="B1443" s="9">
        <v>42886</v>
      </c>
      <c r="C1443" s="2">
        <v>22976</v>
      </c>
      <c r="D1443" s="2">
        <v>232415</v>
      </c>
      <c r="E1443" s="11" t="s">
        <v>501</v>
      </c>
      <c r="F1443" s="11" t="s">
        <v>13</v>
      </c>
      <c r="G1443" s="16">
        <v>50</v>
      </c>
      <c r="H1443" s="16">
        <v>50</v>
      </c>
      <c r="I1443" s="16">
        <v>0</v>
      </c>
      <c r="J1443" s="27">
        <v>459221</v>
      </c>
    </row>
    <row r="1444" spans="2:10" ht="12.75" customHeight="1" x14ac:dyDescent="0.2">
      <c r="B1444" s="9">
        <v>42886</v>
      </c>
      <c r="C1444" s="2">
        <v>22977</v>
      </c>
      <c r="D1444" s="2">
        <v>76455</v>
      </c>
      <c r="E1444" s="11" t="s">
        <v>57</v>
      </c>
      <c r="F1444" s="11" t="s">
        <v>17</v>
      </c>
      <c r="G1444" s="16">
        <v>6483.32</v>
      </c>
      <c r="H1444" s="16">
        <v>6483.32</v>
      </c>
      <c r="I1444" s="16">
        <v>0</v>
      </c>
      <c r="J1444" s="27">
        <v>459226</v>
      </c>
    </row>
    <row r="1445" spans="2:10" ht="12.75" customHeight="1" x14ac:dyDescent="0.2">
      <c r="B1445" s="9">
        <v>42886</v>
      </c>
      <c r="C1445" s="2">
        <v>22978</v>
      </c>
      <c r="D1445" s="2">
        <v>544775</v>
      </c>
      <c r="E1445" s="11" t="s">
        <v>1016</v>
      </c>
      <c r="F1445" s="11" t="s">
        <v>17</v>
      </c>
      <c r="G1445" s="16">
        <v>2787.84</v>
      </c>
      <c r="H1445" s="16">
        <v>2787.84</v>
      </c>
      <c r="I1445" s="16">
        <v>0</v>
      </c>
      <c r="J1445" s="27">
        <v>459227</v>
      </c>
    </row>
    <row r="1446" spans="2:10" ht="12.75" customHeight="1" x14ac:dyDescent="0.2">
      <c r="B1446" s="9">
        <v>42886</v>
      </c>
      <c r="C1446" s="2">
        <v>22979</v>
      </c>
      <c r="D1446" s="2">
        <v>96326</v>
      </c>
      <c r="E1446" s="11" t="s">
        <v>865</v>
      </c>
      <c r="F1446" s="11" t="s">
        <v>17</v>
      </c>
      <c r="G1446" s="16">
        <v>474</v>
      </c>
      <c r="H1446" s="16">
        <v>474</v>
      </c>
      <c r="I1446" s="16">
        <v>0</v>
      </c>
      <c r="J1446" s="27">
        <v>459228</v>
      </c>
    </row>
    <row r="1447" spans="2:10" ht="12.75" customHeight="1" x14ac:dyDescent="0.2">
      <c r="B1447" s="9">
        <v>42886</v>
      </c>
      <c r="C1447" s="2">
        <v>22980</v>
      </c>
      <c r="D1447" s="2">
        <v>552734</v>
      </c>
      <c r="E1447" s="11" t="s">
        <v>374</v>
      </c>
      <c r="F1447" s="11" t="s">
        <v>17</v>
      </c>
      <c r="G1447" s="16">
        <v>5446.08</v>
      </c>
      <c r="H1447" s="16">
        <v>5446.08</v>
      </c>
      <c r="I1447" s="16">
        <v>0</v>
      </c>
      <c r="J1447" s="27">
        <v>459229</v>
      </c>
    </row>
    <row r="1448" spans="2:10" ht="12.75" customHeight="1" x14ac:dyDescent="0.2">
      <c r="B1448" s="9">
        <v>42886</v>
      </c>
      <c r="C1448" s="2">
        <v>22981</v>
      </c>
      <c r="D1448" s="2">
        <v>567111</v>
      </c>
      <c r="E1448" s="11" t="s">
        <v>815</v>
      </c>
      <c r="F1448" s="11" t="s">
        <v>17</v>
      </c>
      <c r="G1448" s="16">
        <v>2034.62</v>
      </c>
      <c r="H1448" s="16">
        <v>2034</v>
      </c>
      <c r="I1448" s="16">
        <v>0.62</v>
      </c>
      <c r="J1448" s="27">
        <v>459233</v>
      </c>
    </row>
    <row r="1449" spans="2:10" ht="12.75" customHeight="1" x14ac:dyDescent="0.2">
      <c r="B1449" s="9">
        <v>42886</v>
      </c>
      <c r="C1449" s="2">
        <v>22982</v>
      </c>
      <c r="D1449" s="2">
        <v>257788</v>
      </c>
      <c r="E1449" s="11" t="s">
        <v>1017</v>
      </c>
      <c r="F1449" s="11" t="s">
        <v>17</v>
      </c>
      <c r="G1449" s="16">
        <v>805.69</v>
      </c>
      <c r="H1449" s="16">
        <v>805</v>
      </c>
      <c r="I1449" s="16">
        <v>0.69</v>
      </c>
      <c r="J1449" s="27">
        <v>459234</v>
      </c>
    </row>
    <row r="1450" spans="2:10" ht="12.75" customHeight="1" x14ac:dyDescent="0.2">
      <c r="B1450" s="9">
        <v>42886</v>
      </c>
      <c r="C1450" s="2">
        <v>22983</v>
      </c>
      <c r="D1450" s="2">
        <v>53871</v>
      </c>
      <c r="E1450" s="11" t="s">
        <v>1018</v>
      </c>
      <c r="F1450" s="11" t="s">
        <v>17</v>
      </c>
      <c r="G1450" s="16">
        <v>7019.06</v>
      </c>
      <c r="H1450" s="16">
        <v>7019.06</v>
      </c>
      <c r="I1450" s="16">
        <v>0</v>
      </c>
      <c r="J1450" s="27">
        <v>459232</v>
      </c>
    </row>
    <row r="1451" spans="2:10" ht="12.75" customHeight="1" x14ac:dyDescent="0.2">
      <c r="B1451" s="2"/>
      <c r="C1451" s="2"/>
      <c r="D1451" s="2"/>
      <c r="E1451" s="2"/>
      <c r="F1451" s="6" t="s">
        <v>30</v>
      </c>
      <c r="G1451" s="21">
        <f>SUM(G1404:G1450)</f>
        <v>62446.48</v>
      </c>
      <c r="H1451" s="21">
        <f>SUM(H1404:H1450)</f>
        <v>55794.100000000006</v>
      </c>
      <c r="I1451" s="21">
        <f>SUM(I1404:I1450)</f>
        <v>6652.3799999999992</v>
      </c>
      <c r="J1451" s="2"/>
    </row>
    <row r="1452" spans="2:10" ht="12.75" customHeight="1" x14ac:dyDescent="0.2">
      <c r="B1452" s="2"/>
      <c r="C1452" s="2"/>
      <c r="D1452" s="2"/>
      <c r="E1452" s="2"/>
      <c r="F1452" s="35" t="s">
        <v>30</v>
      </c>
      <c r="G1452" s="36"/>
      <c r="H1452" s="36">
        <v>247270.6</v>
      </c>
      <c r="I1452" s="21"/>
      <c r="J1452" s="2"/>
    </row>
    <row r="1453" spans="2:10" ht="12.75" customHeight="1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ht="12.75" customHeight="1" x14ac:dyDescent="0.2">
      <c r="B1454" s="2"/>
      <c r="C1454" s="2"/>
      <c r="D1454" s="2"/>
      <c r="E1454" s="2"/>
      <c r="F1454" s="6" t="s">
        <v>73</v>
      </c>
      <c r="G1454" s="2"/>
      <c r="H1454" s="2"/>
      <c r="I1454" s="2"/>
      <c r="J1454" s="2"/>
    </row>
    <row r="1455" spans="2:10" ht="12.75" customHeight="1" x14ac:dyDescent="0.2">
      <c r="B1455" s="9">
        <v>42885</v>
      </c>
      <c r="C1455" s="2">
        <v>22880</v>
      </c>
      <c r="D1455" s="2">
        <v>566007</v>
      </c>
      <c r="E1455" s="11" t="s">
        <v>610</v>
      </c>
      <c r="F1455" s="11" t="s">
        <v>37</v>
      </c>
      <c r="G1455" s="16">
        <v>150</v>
      </c>
      <c r="H1455" s="16">
        <v>150</v>
      </c>
      <c r="I1455" s="2"/>
      <c r="J1455" s="2"/>
    </row>
    <row r="1456" spans="2:10" ht="12.75" customHeight="1" x14ac:dyDescent="0.2">
      <c r="B1456" s="9">
        <v>42885</v>
      </c>
      <c r="C1456" s="2">
        <v>22892</v>
      </c>
      <c r="D1456" s="2">
        <v>213225</v>
      </c>
      <c r="E1456" s="11" t="s">
        <v>954</v>
      </c>
      <c r="F1456" s="11" t="s">
        <v>37</v>
      </c>
      <c r="G1456" s="16">
        <v>70</v>
      </c>
      <c r="H1456" s="16">
        <v>70</v>
      </c>
      <c r="I1456" s="2"/>
      <c r="J1456" s="2"/>
    </row>
    <row r="1457" spans="2:10" ht="12.75" customHeight="1" x14ac:dyDescent="0.2">
      <c r="B1457" s="9">
        <v>42885</v>
      </c>
      <c r="C1457" s="2">
        <v>22911</v>
      </c>
      <c r="D1457" s="2">
        <v>567919</v>
      </c>
      <c r="E1457" s="11" t="s">
        <v>972</v>
      </c>
      <c r="F1457" s="11" t="s">
        <v>13</v>
      </c>
      <c r="G1457" s="16">
        <v>500</v>
      </c>
      <c r="H1457" s="16">
        <v>200</v>
      </c>
      <c r="I1457" s="2"/>
      <c r="J1457" s="2"/>
    </row>
    <row r="1458" spans="2:10" ht="12.75" customHeight="1" x14ac:dyDescent="0.2">
      <c r="B1458" s="9">
        <v>42885</v>
      </c>
      <c r="C1458" s="2">
        <v>22913</v>
      </c>
      <c r="D1458" s="2">
        <v>29965</v>
      </c>
      <c r="E1458" s="11" t="s">
        <v>974</v>
      </c>
      <c r="F1458" s="11" t="s">
        <v>17</v>
      </c>
      <c r="G1458" s="16">
        <v>2600</v>
      </c>
      <c r="H1458" s="16">
        <v>2600</v>
      </c>
      <c r="I1458" s="2"/>
      <c r="J1458" s="2"/>
    </row>
    <row r="1459" spans="2:10" ht="12.75" customHeight="1" x14ac:dyDescent="0.2">
      <c r="B1459" s="9">
        <v>42885</v>
      </c>
      <c r="C1459" s="2">
        <v>22918</v>
      </c>
      <c r="D1459" s="2">
        <v>565260</v>
      </c>
      <c r="E1459" s="11" t="s">
        <v>264</v>
      </c>
      <c r="F1459" s="11" t="s">
        <v>13</v>
      </c>
      <c r="G1459" s="16">
        <v>100</v>
      </c>
      <c r="H1459" s="16">
        <v>100</v>
      </c>
      <c r="I1459" s="2"/>
      <c r="J1459" s="2"/>
    </row>
    <row r="1460" spans="2:10" ht="12.75" customHeight="1" x14ac:dyDescent="0.2">
      <c r="B1460" s="9">
        <v>42885</v>
      </c>
      <c r="C1460" s="2">
        <v>22923</v>
      </c>
      <c r="D1460" s="2">
        <v>566007</v>
      </c>
      <c r="E1460" s="11" t="s">
        <v>610</v>
      </c>
      <c r="F1460" s="11" t="s">
        <v>13</v>
      </c>
      <c r="G1460" s="16">
        <v>7000</v>
      </c>
      <c r="H1460" s="16">
        <v>2000</v>
      </c>
      <c r="I1460" s="2"/>
      <c r="J1460" s="2"/>
    </row>
    <row r="1461" spans="2:10" ht="12.75" customHeight="1" x14ac:dyDescent="0.2">
      <c r="B1461" s="9">
        <v>42886</v>
      </c>
      <c r="C1461" s="2">
        <v>22937</v>
      </c>
      <c r="D1461" s="2">
        <v>542193</v>
      </c>
      <c r="E1461" s="11" t="s">
        <v>987</v>
      </c>
      <c r="F1461" s="11" t="s">
        <v>17</v>
      </c>
      <c r="G1461" s="16">
        <v>9919.1</v>
      </c>
      <c r="H1461" s="16">
        <v>2000</v>
      </c>
      <c r="I1461" s="2"/>
      <c r="J1461" s="2"/>
    </row>
    <row r="1462" spans="2:10" ht="12.75" customHeight="1" x14ac:dyDescent="0.2">
      <c r="B1462" s="2"/>
      <c r="C1462" s="2"/>
      <c r="D1462" s="2"/>
      <c r="E1462" s="2"/>
      <c r="F1462" s="2"/>
      <c r="G1462" s="16">
        <f>SUM(G1455:G1461)</f>
        <v>20339.099999999999</v>
      </c>
      <c r="H1462" s="16">
        <f>SUM(H1455:H1461)</f>
        <v>7120</v>
      </c>
      <c r="I1462" s="2"/>
      <c r="J1462" s="2"/>
    </row>
    <row r="1463" spans="2:10" ht="12.75" customHeight="1" x14ac:dyDescent="0.2">
      <c r="B1463" s="2"/>
      <c r="C1463" s="2"/>
      <c r="D1463" s="2"/>
      <c r="E1463" s="2"/>
      <c r="F1463" s="6" t="s">
        <v>272</v>
      </c>
      <c r="G1463" s="16"/>
      <c r="H1463" s="16"/>
      <c r="I1463" s="2"/>
      <c r="J1463" s="2"/>
    </row>
    <row r="1464" spans="2:10" ht="12.75" customHeight="1" x14ac:dyDescent="0.2">
      <c r="B1464" s="9">
        <v>42886</v>
      </c>
      <c r="C1464" s="2">
        <v>22949</v>
      </c>
      <c r="D1464" s="2">
        <v>566919</v>
      </c>
      <c r="E1464" s="11" t="s">
        <v>1019</v>
      </c>
      <c r="F1464" s="11" t="s">
        <v>34</v>
      </c>
      <c r="G1464" s="16">
        <v>280</v>
      </c>
      <c r="H1464" s="16">
        <v>80</v>
      </c>
      <c r="I1464" s="2"/>
      <c r="J1464" s="2"/>
    </row>
    <row r="1465" spans="2:10" ht="12.75" customHeight="1" x14ac:dyDescent="0.2">
      <c r="B1465" s="2"/>
      <c r="C1465" s="2"/>
      <c r="D1465" s="2"/>
      <c r="E1465" s="2"/>
      <c r="F1465" s="2"/>
      <c r="G1465" s="16"/>
      <c r="H1465" s="16"/>
      <c r="I1465" s="2"/>
      <c r="J1465" s="2"/>
    </row>
    <row r="1466" spans="2:10" ht="12.75" customHeight="1" x14ac:dyDescent="0.2">
      <c r="B1466" s="2"/>
      <c r="C1466" s="2"/>
      <c r="D1466" s="2"/>
      <c r="E1466" s="2"/>
      <c r="F1466" s="35" t="s">
        <v>191</v>
      </c>
      <c r="G1466" s="35"/>
      <c r="H1466" s="35">
        <v>254470.6</v>
      </c>
      <c r="I1466" s="2"/>
      <c r="J1466" s="2"/>
    </row>
    <row r="1468" spans="2:10" ht="12.75" customHeight="1" x14ac:dyDescent="0.2">
      <c r="F1468" s="23" t="s">
        <v>77</v>
      </c>
    </row>
    <row r="1469" spans="2:10" ht="12.75" customHeight="1" x14ac:dyDescent="0.2">
      <c r="F1469" s="23" t="s">
        <v>78</v>
      </c>
    </row>
  </sheetData>
  <pageMargins left="0" right="0" top="0" bottom="0" header="0" footer="0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Nivia Del Orbe</cp:lastModifiedBy>
  <cp:revision/>
  <dcterms:created xsi:type="dcterms:W3CDTF">2017-06-06T14:01:04Z</dcterms:created>
  <dcterms:modified xsi:type="dcterms:W3CDTF">2017-06-06T14:12:53Z</dcterms:modified>
  <cp:category/>
  <cp:contentStatus/>
</cp:coreProperties>
</file>