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FIJO" sheetId="1" r:id="rId1"/>
    <sheet name="CONTRATADO" sheetId="3" r:id="rId2"/>
    <sheet name="PROBAT" sheetId="5" r:id="rId3"/>
    <sheet name="INTERNA" sheetId="7" r:id="rId4"/>
    <sheet name="MILITARES" sheetId="9" r:id="rId5"/>
    <sheet name="IGUALADOS" sheetId="10" r:id="rId6"/>
    <sheet name="SNS" sheetId="11" r:id="rId7"/>
    <sheet name="INTYTT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5"/>
  <c r="E168" i="7"/>
  <c r="E26" i="9"/>
  <c r="E47" i="10"/>
  <c r="D64" i="11"/>
</calcChain>
</file>

<file path=xl/sharedStrings.xml><?xml version="1.0" encoding="utf-8"?>
<sst xmlns="http://schemas.openxmlformats.org/spreadsheetml/2006/main" count="5143" uniqueCount="1643">
  <si>
    <t>MARIA ANTONIA REYES CASTILLO</t>
  </si>
  <si>
    <t>BIOANALISTA</t>
  </si>
  <si>
    <t>LABORATORIO</t>
  </si>
  <si>
    <t>RENERIS VEGAZO MORENO</t>
  </si>
  <si>
    <t>MANTENIMIENTO Y REP. GERENTE</t>
  </si>
  <si>
    <t>ASUNTOS GENERALES</t>
  </si>
  <si>
    <t>OLGA IMBER CRUZ</t>
  </si>
  <si>
    <t>CONSERJE</t>
  </si>
  <si>
    <t>CONSERJERIA</t>
  </si>
  <si>
    <t>YNES ENEROLISA ARIAS DE CASTILLO</t>
  </si>
  <si>
    <t>TESORERIA GERENTE</t>
  </si>
  <si>
    <t>CONTABILIDAD</t>
  </si>
  <si>
    <t>ANDRES AVELINO MARTINEZ OGANDO</t>
  </si>
  <si>
    <t>ATENCION AL USUARIO AUXILIAR</t>
  </si>
  <si>
    <t>ATENCION AL USUARIO</t>
  </si>
  <si>
    <t>FEBIS EMILIA FIGUEROA</t>
  </si>
  <si>
    <t>SUPERVISORA  DE CREDITOS Y COB</t>
  </si>
  <si>
    <t>CREDITOS Y COBROS</t>
  </si>
  <si>
    <t>MAGALY ANTONIA CAPELLAN RODRIGUEZ</t>
  </si>
  <si>
    <t>ASISTENTE ADMINISTRATIVO(A)</t>
  </si>
  <si>
    <t>HOTELERIA</t>
  </si>
  <si>
    <t>JUANA MARTINEZ DE JESUS</t>
  </si>
  <si>
    <t>ARCHIVO AUXILIAR</t>
  </si>
  <si>
    <t>ARCHIVO</t>
  </si>
  <si>
    <t>POLONIA FERREIRA LAZALA</t>
  </si>
  <si>
    <t>FARMACIA AUXILIAR</t>
  </si>
  <si>
    <t>FARMACIA</t>
  </si>
  <si>
    <t>ZORAIDA BATISTA</t>
  </si>
  <si>
    <t>COSTURA AUXILIAR</t>
  </si>
  <si>
    <t>DIONICIO DEL CARMEN PENA</t>
  </si>
  <si>
    <t>CHOFER</t>
  </si>
  <si>
    <t>TRANSPORTACION</t>
  </si>
  <si>
    <t>RAMON ANTONIO TEJADA LIRANZO</t>
  </si>
  <si>
    <t>LAVANDERIA ENCARGADO(A)</t>
  </si>
  <si>
    <t>LAVANDERIA</t>
  </si>
  <si>
    <t>GRISELDA SURUM BIDO</t>
  </si>
  <si>
    <t>RAMIRO REYE ALVAREZ</t>
  </si>
  <si>
    <t>MANTENIMIENTO PINTOR</t>
  </si>
  <si>
    <t>ROBERT BIENVENIDO NEBOT RODRIGUEZ</t>
  </si>
  <si>
    <t>MEDICINA INTERNA</t>
  </si>
  <si>
    <t>MEDICINA INTERNA Y SUB-ESPECIALIDADES</t>
  </si>
  <si>
    <t>OSVALDO MANUEL GOMEZ</t>
  </si>
  <si>
    <t>MANTENIMIENTO ENC. CALDERA</t>
  </si>
  <si>
    <t>ANA JOSELY MORA PATRICIO</t>
  </si>
  <si>
    <t>FACTURACION AUXILIAR</t>
  </si>
  <si>
    <t>FE HERODITA GONZALEZ</t>
  </si>
  <si>
    <t>SONOGRAFIA SECRETARIA</t>
  </si>
  <si>
    <t>SONOGRAFIA</t>
  </si>
  <si>
    <t>MARIA ESPERANZA MADE DIAZ</t>
  </si>
  <si>
    <t>SEGUROS MEDICOS AUXILIAR</t>
  </si>
  <si>
    <t>SEGUROS MEDICOS</t>
  </si>
  <si>
    <t>SOLANGEL ESTHER GIRON GARCIA</t>
  </si>
  <si>
    <t>GASTRO SECRETARIA</t>
  </si>
  <si>
    <t>GASTROENTEROLOGIA</t>
  </si>
  <si>
    <t>SOLIDA SOLIBEL OLAVERRIA FELIZ</t>
  </si>
  <si>
    <t>FACTURACION</t>
  </si>
  <si>
    <t>REINA YSABEL VALDEZ MINAYA</t>
  </si>
  <si>
    <t>CRESENCIO SANTOS JIMENEZ</t>
  </si>
  <si>
    <t>SUPERVISOR SEGURIDAD CIVIL</t>
  </si>
  <si>
    <t>SEGURIDAD</t>
  </si>
  <si>
    <t>LINO MANUEL RIVERA ABAD</t>
  </si>
  <si>
    <t>MENSAJERO INTERNO</t>
  </si>
  <si>
    <t>ANDRES MONTAÑO VALENZUELA</t>
  </si>
  <si>
    <t>SEGURIDAD CIVIL</t>
  </si>
  <si>
    <t>MARIA ESTELA REYES MARTE</t>
  </si>
  <si>
    <t>YSABEL SORAIDA GONZALEZ</t>
  </si>
  <si>
    <t>EUSTAQUIO DE JESUS ABAD</t>
  </si>
  <si>
    <t>JOSE LUIS SANTOS VICIOSO</t>
  </si>
  <si>
    <t>PINTOR</t>
  </si>
  <si>
    <t>BELKIS MIGUELINA MARTINEZ RODRIGUEZ</t>
  </si>
  <si>
    <t>CAJA AUXILIAR</t>
  </si>
  <si>
    <t>CAJA</t>
  </si>
  <si>
    <t>MELANIA ACOSTA  DE PUENTE</t>
  </si>
  <si>
    <t>FACTURACION SUPERVISOR(A)</t>
  </si>
  <si>
    <t>MARIA EUGENIA CORDERO AMANCIO</t>
  </si>
  <si>
    <t>COORDORA DE ATENCION A USUARIO</t>
  </si>
  <si>
    <t>WIRMIN LEONARDO ORTEGA TELLERIA</t>
  </si>
  <si>
    <t>KARINA MARIA HERNANDEZ MINAYA</t>
  </si>
  <si>
    <t>ARCHIVO ENCARGADO(A)</t>
  </si>
  <si>
    <t>ENEROLIZA CRUZ CABRERA</t>
  </si>
  <si>
    <t>YANIA ALCANTARA LOPEZ</t>
  </si>
  <si>
    <t>RADIOLOGIA SECRETARIA</t>
  </si>
  <si>
    <t>IMAGENES</t>
  </si>
  <si>
    <t>FAUSTO RAMON PERALTA TAVERAS</t>
  </si>
  <si>
    <t>CAJERO(A) AUXILIAR</t>
  </si>
  <si>
    <t>ADALGISA MARTINEZ PEÑA</t>
  </si>
  <si>
    <t>LABORATORIO SECRETARIA</t>
  </si>
  <si>
    <t>ANA FRANCISCA LOPEZ</t>
  </si>
  <si>
    <t>LAVANDERIA AUXILIAR</t>
  </si>
  <si>
    <t>JOSE GABRIEL GARCIA BUENO</t>
  </si>
  <si>
    <t>TECNICO RAYOS X</t>
  </si>
  <si>
    <t>ADRIANO DE JESUS REYES PAULINO</t>
  </si>
  <si>
    <t>SUBDIRECTOR ACADEMICO</t>
  </si>
  <si>
    <t>SUBDIRECCION ACADEMICA Y ENSEÑANZA</t>
  </si>
  <si>
    <t>DIGECITS</t>
  </si>
  <si>
    <t>FRANKLIN EDIXON FERRERAS FERRERAS</t>
  </si>
  <si>
    <t>ANESTESIOLOGIA GERENTE</t>
  </si>
  <si>
    <t>ANESTESIOLOGIA</t>
  </si>
  <si>
    <t>ANA JULIA VALERIO PAULINO</t>
  </si>
  <si>
    <t>ANESTESIOLOGO(A)</t>
  </si>
  <si>
    <t>DARIO PEREZ TEJEDA</t>
  </si>
  <si>
    <t>DAYSI MARIA ARACENA MEREGILDO</t>
  </si>
  <si>
    <t>JOSE ANTONIO BRATINI AMPARO</t>
  </si>
  <si>
    <t>LUIS ALBERTO PEÑA NUÑEZ</t>
  </si>
  <si>
    <t>LUIS LORENZO LORENZO</t>
  </si>
  <si>
    <t>NELSON ANTONIO FRIAS LOPEZ</t>
  </si>
  <si>
    <t>ROSA MARIA MEDINA CANCU</t>
  </si>
  <si>
    <t>SANDRA ARACELYS FLORIAN MARTE</t>
  </si>
  <si>
    <t>FIOR JOHANNA RAMIREZ RODRIGUEZ</t>
  </si>
  <si>
    <t>ANESTESIOLOGIA SECRETARIA</t>
  </si>
  <si>
    <t>WILLY ELIEZER VICTORIA RAMIREZ</t>
  </si>
  <si>
    <t>COORDINADOR ANESTESIOLOGIA</t>
  </si>
  <si>
    <t>MARIA NELLYS RODRIGUEZ DE LA CRUZ</t>
  </si>
  <si>
    <t>LAB. CLINICO Y BAN. SANG GEREN</t>
  </si>
  <si>
    <t>ARGENTINA ROSA PAULA</t>
  </si>
  <si>
    <t>AWILDA RIVAS MERAN</t>
  </si>
  <si>
    <t>BELGICA ORTIZ</t>
  </si>
  <si>
    <t>CONFESORA MELO D‹OLEO</t>
  </si>
  <si>
    <t>CRISTOBAL VILLA MEJIA</t>
  </si>
  <si>
    <t>GERENTE ADMINISTRATIVO</t>
  </si>
  <si>
    <t>ADMINISTRACION</t>
  </si>
  <si>
    <t>IRENES ALTAGRACIA AQUINO LEBRON DE D</t>
  </si>
  <si>
    <t>BIOANALISTA PRUEBAS ESPECIALES</t>
  </si>
  <si>
    <t>KEYLIN ROSANNA ESPINAL BLANCO</t>
  </si>
  <si>
    <t>MARTHA INES VILLANUEVA CARREÑO</t>
  </si>
  <si>
    <t>MERCEDES FELIZ RUIZ</t>
  </si>
  <si>
    <t>MERY ALTAGRACIA PEREZ BREA</t>
  </si>
  <si>
    <t>MILADY DEL CORAZON DE JESUS ACEVEDO</t>
  </si>
  <si>
    <t>YOHANNA PEÑA TAPIA</t>
  </si>
  <si>
    <t>ELSA MILAGROS MATOS BATISTA</t>
  </si>
  <si>
    <t>VICTOR ANULFO CABRERA GARCIA</t>
  </si>
  <si>
    <t>GERENTE DE SERVICIOS QUIRURJIC</t>
  </si>
  <si>
    <t>CIRUJIA</t>
  </si>
  <si>
    <t>FRANCISCA HERNANDEZ MARTINEZ</t>
  </si>
  <si>
    <t>CIRUJANO(A)</t>
  </si>
  <si>
    <t>JOHNY JAVIER RAMIREZ CRUZ</t>
  </si>
  <si>
    <t>LUISA MARIA SANTOS LUZON</t>
  </si>
  <si>
    <t>ADMISION AUXILIAR</t>
  </si>
  <si>
    <t>ADMISION</t>
  </si>
  <si>
    <t>RAFAEL ALBERTO VERAS JEREZ</t>
  </si>
  <si>
    <t>RAFAEL ANTONIO MARMOLEJOS GIL</t>
  </si>
  <si>
    <t>TOMMY VICENTE PEREZ ZAYAS</t>
  </si>
  <si>
    <t>ELVIS BAEZ MORROBEL</t>
  </si>
  <si>
    <t>CITOLOGO(A)</t>
  </si>
  <si>
    <t>PATOLOGIA</t>
  </si>
  <si>
    <t>ROSHANNA ESPERANZA GONZALEZ AYBAR</t>
  </si>
  <si>
    <t>ALEXANDRA ELIZABETH PEÑA CARRASCO</t>
  </si>
  <si>
    <t>GERENTE DE EMERGENCIA Y HURGEN</t>
  </si>
  <si>
    <t>MARTHA DIAZ RODRIGUEZ</t>
  </si>
  <si>
    <t>YNDIRA VERUSKA DEVERS WILSON</t>
  </si>
  <si>
    <t>MEDICO EMERGENCIOLOGO</t>
  </si>
  <si>
    <t>EMERGENCIA</t>
  </si>
  <si>
    <t>PATRIA DEL JESUS SANCHEZ</t>
  </si>
  <si>
    <t>NIVIA ALTAGRACIA DEL ORBE MORALES</t>
  </si>
  <si>
    <t>FACTURACION PRIVADA GERENTE</t>
  </si>
  <si>
    <t>MARIA ARGENTINA VARGAS RIVAS</t>
  </si>
  <si>
    <t>MEDICO FORENSE</t>
  </si>
  <si>
    <t>MANUEL ROSENDO LOPEZ TINEO</t>
  </si>
  <si>
    <t>COORDINADOR GASTROENTEROLOGIA</t>
  </si>
  <si>
    <t>SANTA DIAZ TAMAREZ</t>
  </si>
  <si>
    <t>GASTROENTEROLOGO(A)</t>
  </si>
  <si>
    <t>MARIBEL MERCEDES VENTURA</t>
  </si>
  <si>
    <t>RAMON SOLIS ROSARIO</t>
  </si>
  <si>
    <t>GINECOLOGO(A) ONCOLOGO(A)</t>
  </si>
  <si>
    <t>GINECOLOGIA Y OBSTETRICIA</t>
  </si>
  <si>
    <t>CARLOS JOSE VELAZQUEZ LUNA</t>
  </si>
  <si>
    <t>GINECO-OBSTETRA</t>
  </si>
  <si>
    <t>FELICITA NUÑEZ GALVEZ</t>
  </si>
  <si>
    <t>FREDDY MANUEL NOVAS CUEVAS</t>
  </si>
  <si>
    <t>GERENTE GINECOLOGIA-OBST</t>
  </si>
  <si>
    <t>JAVIER VARGAS SANTOS</t>
  </si>
  <si>
    <t>LISSETTE VIRGINIA VELASQUEZ LUNA</t>
  </si>
  <si>
    <t>LUIS ALFREDO BALDERA GOTOS</t>
  </si>
  <si>
    <t>MARGARITA CRUZ ROSARIO</t>
  </si>
  <si>
    <t>MARIA JOSEFINA MATEO MORENO</t>
  </si>
  <si>
    <t>MARISOL SANCHEZ COLLADO</t>
  </si>
  <si>
    <t>CAJA SUPERVISOR(A)</t>
  </si>
  <si>
    <t>RITA ELENA SANTANA CASTRO DE MATOS</t>
  </si>
  <si>
    <t>TERESA DE JESUS DE LOS SANTOS</t>
  </si>
  <si>
    <t>ANA GILDA DE JESUS MANZANILLO</t>
  </si>
  <si>
    <t>VIRGINIA DE LOS ANGELES PEREZ CABRER</t>
  </si>
  <si>
    <t>JUANA INOA CASTILLO</t>
  </si>
  <si>
    <t>MEDICINA INTERNA GERENTE</t>
  </si>
  <si>
    <t>ARIS ANTONIO CANDELARIO DIAZ</t>
  </si>
  <si>
    <t>CARMEN LILIANA RODRIGUEZ</t>
  </si>
  <si>
    <t>COORD. DEL SERV. Y RESIDENCIA</t>
  </si>
  <si>
    <t>GERIATRIA</t>
  </si>
  <si>
    <t>VICTORIA SANTIAGO</t>
  </si>
  <si>
    <t>FRANCISCO JOSE PICHARDO PANTALEON</t>
  </si>
  <si>
    <t>PLANIFICACION Y CONOCIMIENTOS</t>
  </si>
  <si>
    <t>JUAN ROSARIO VERAS</t>
  </si>
  <si>
    <t>MAURA AMPARO NUÑEZ DE LA CRUZ</t>
  </si>
  <si>
    <t>EUSTAQUIA JOSEFINA DURAN CLEMENTE</t>
  </si>
  <si>
    <t>YOKASTA ELCIRA SANCHEZ</t>
  </si>
  <si>
    <t>FELIX ERVIDIO LORENZO ALCANTARA</t>
  </si>
  <si>
    <t>ARBILENIS OGANDO OGANDO</t>
  </si>
  <si>
    <t>SONOGRAFIA AUXILIAR</t>
  </si>
  <si>
    <t>FIOR DALIZA MACARIO CABRAL</t>
  </si>
  <si>
    <t>DAMARIS EUGENIA JAQUEZ REYES DE CUEL</t>
  </si>
  <si>
    <t>MED. FISICA Y REH. ENCARGADO</t>
  </si>
  <si>
    <t>FISIATRIA</t>
  </si>
  <si>
    <t>ONEIDA MARIA VILLAMAN LUCIANO</t>
  </si>
  <si>
    <t>MEDICO FISIATRA</t>
  </si>
  <si>
    <t>PATRICIO BRITO GIL</t>
  </si>
  <si>
    <t>FISIATRIA AUXILIAR</t>
  </si>
  <si>
    <t>ARGENTINA RAMOS AGRAMONTE</t>
  </si>
  <si>
    <t>MEDICO INTERNISTA</t>
  </si>
  <si>
    <t>ARISLEIDA SANTANA DE OLEO</t>
  </si>
  <si>
    <t>ATENCION INTEGRAL ENCARGADO(A)</t>
  </si>
  <si>
    <t>BENJAMIN SANTANA LOPEZ ROMAN</t>
  </si>
  <si>
    <t>BIENVENIDA RAMIREZ CUEVAS</t>
  </si>
  <si>
    <t>CRISTELLA ANGELINA SANCHEZ CASTELLAN</t>
  </si>
  <si>
    <t>MEDICO ASISTENTE</t>
  </si>
  <si>
    <t>EPIDEMIOLOGIA</t>
  </si>
  <si>
    <t>JINNY GILENA ABREU MARTINEZ</t>
  </si>
  <si>
    <t>SONOGRAFISTA</t>
  </si>
  <si>
    <t>MAYRA DEL CARMEN LENDOF LOPEZ</t>
  </si>
  <si>
    <t>ORANGEL RODRIGUEZ MESSINA</t>
  </si>
  <si>
    <t>ANGELA MARIA FERRERAS DE GONZALEZ</t>
  </si>
  <si>
    <t>SOLANO TRINIDAD BATISTA</t>
  </si>
  <si>
    <t>FELIX MIGUEL CONTRERAS ESMURDOC</t>
  </si>
  <si>
    <t>NEFROLOGO</t>
  </si>
  <si>
    <t>NEFROLOGIA</t>
  </si>
  <si>
    <t>DORA JOSEFINA LANTIGUA BAEZ</t>
  </si>
  <si>
    <t>MARIA AUXILIADORA PEREZ SENA</t>
  </si>
  <si>
    <t>COORDINADOR NEFROLOGIA</t>
  </si>
  <si>
    <t>MARCIA HEROINA CASTILLO MOYA</t>
  </si>
  <si>
    <t>NEUROLOGO(A)</t>
  </si>
  <si>
    <t>ELVIN ABELARDO CRUZ LORA</t>
  </si>
  <si>
    <t>ALBA NERY CRUZ MONTERO</t>
  </si>
  <si>
    <t>ODONTOLOGO</t>
  </si>
  <si>
    <t>ODONTOLOGIA</t>
  </si>
  <si>
    <t>CATHERINE YSABEL SALDAÑA LEOCADIO</t>
  </si>
  <si>
    <t>ELBA ROSANNA MERCEDES TORIBIO DIAZ</t>
  </si>
  <si>
    <t>JESSICA MARILIN TORRES HILARIO</t>
  </si>
  <si>
    <t>JOCELYN DEL CARMEN MEDINA MATOS</t>
  </si>
  <si>
    <t>SORAYA CAROLINA SIMONO JACOBO</t>
  </si>
  <si>
    <t>MARIA IRENE PAULINO SANTOS</t>
  </si>
  <si>
    <t>RUDELANIA RAMIREZ FLORIAN</t>
  </si>
  <si>
    <t>MARIA FATIMA GARCIA</t>
  </si>
  <si>
    <t>ASISTENTE DENTAL</t>
  </si>
  <si>
    <t>RAMON ALBERTO ESCAÑO REYNA</t>
  </si>
  <si>
    <t>OFTALMOLOGO</t>
  </si>
  <si>
    <t>OFTALMOLOGIA</t>
  </si>
  <si>
    <t>RAMONA OLIVA MATOS SILFA</t>
  </si>
  <si>
    <t>COORDINADOR OFTALMOLOGIA</t>
  </si>
  <si>
    <t>SILVIA ALTAGRACIA TAMARES GARCIA</t>
  </si>
  <si>
    <t>DENNIS ROMILDA ANTIGUA THEN</t>
  </si>
  <si>
    <t>MARIBEL MINAYA</t>
  </si>
  <si>
    <t>PATOLOGIA ENCARGADA</t>
  </si>
  <si>
    <t>FRANCISCO ANTONIO MEJIA ORTIZ</t>
  </si>
  <si>
    <t>PEDIATRA INFECTOLOGO</t>
  </si>
  <si>
    <t>CARMEN YSABEL SALAS MEJIA</t>
  </si>
  <si>
    <t>CORDINADOR(A) UNIDAD RECIEN NA</t>
  </si>
  <si>
    <t>PEDIATRIA</t>
  </si>
  <si>
    <t>ELIZABETH DEL ROSARIO GUZMAN LOPEZ</t>
  </si>
  <si>
    <t>PEDIATRA</t>
  </si>
  <si>
    <t>GLADYS MARGARET ALCANTARA CARMONA</t>
  </si>
  <si>
    <t>JUANA CESARINA JULIAO JIMENEZ</t>
  </si>
  <si>
    <t>MADELAINE INMACULADA AGUASVIVAS SANT</t>
  </si>
  <si>
    <t>PEDIATRIA GERENTE</t>
  </si>
  <si>
    <t>MAGDA ABREU NUÑEZ</t>
  </si>
  <si>
    <t>MARLEN ALTAGRACIA MENDEZ SALCEDO</t>
  </si>
  <si>
    <t>NELLY ALTAGRACIA FAMILIA GARCIA</t>
  </si>
  <si>
    <t>ARLYN YRENE ESPINOSA DIAZ DE VENTURA</t>
  </si>
  <si>
    <t>CLARA ILSA MANZUETA SANCHEZ</t>
  </si>
  <si>
    <t>PSICOLOGO(A) CLINICO</t>
  </si>
  <si>
    <t>SALUD MENTAL</t>
  </si>
  <si>
    <t>CLARA MARIA FULGENCIO CABRERA</t>
  </si>
  <si>
    <t>ELBA ALTAGRACIA RODRIGUEZ BURGOS</t>
  </si>
  <si>
    <t>FRANCISCA OGANDO</t>
  </si>
  <si>
    <t>GABRIELA ALMANZAR MEREJO</t>
  </si>
  <si>
    <t>RAYOS X ENCARGADO(A)</t>
  </si>
  <si>
    <t>NORMA ELIZABETH FORCHUC REYES</t>
  </si>
  <si>
    <t>EUDYS DAVID GONZALEZ CUEVAS</t>
  </si>
  <si>
    <t>UROLOGO</t>
  </si>
  <si>
    <t>MARIA ROSARIO DE LA CRUZ VALENZUELA</t>
  </si>
  <si>
    <t>ANALISTA DE CONCILIACION BANCA</t>
  </si>
  <si>
    <t>MOISES AUGUSTO MARCHENA SAINT CLAIR</t>
  </si>
  <si>
    <t>MIGUELINA MENDOZA LUGO</t>
  </si>
  <si>
    <t>ALEJANDRO OGANDO</t>
  </si>
  <si>
    <t>TRABAJO SOCIAL ENCARGADO</t>
  </si>
  <si>
    <t>TRABAJO SOCIAL</t>
  </si>
  <si>
    <t>MAYDA IBELISE MENDEZ</t>
  </si>
  <si>
    <t>AILIN YARISA SANCHEZ FAMILIA</t>
  </si>
  <si>
    <t>ALEXANDRA KARINA DURAN ALMANZAR</t>
  </si>
  <si>
    <t>TRABAJO SOCIAL AUXILIAR</t>
  </si>
  <si>
    <t>IVELISSE REYES DEL ROSARIO</t>
  </si>
  <si>
    <t>COORDINADORA DE ADMISION</t>
  </si>
  <si>
    <t>TESORERIA</t>
  </si>
  <si>
    <t>FATIMA ORFELINA RODRIGUEZ LEONARDO</t>
  </si>
  <si>
    <t>AGUSTINA SORIANO DE DOLORES</t>
  </si>
  <si>
    <t>ENFERMERA ATENCION DIRECTA</t>
  </si>
  <si>
    <t>ENFERMERIA DIRECTA</t>
  </si>
  <si>
    <t>ANGELINA CUELLO DE LOS SANTOS</t>
  </si>
  <si>
    <t>ENFERMERIA</t>
  </si>
  <si>
    <t>BASILIA MARTINEZ ASENCIO</t>
  </si>
  <si>
    <t>ENFERMERA AT. DIR. SUPERVISORA</t>
  </si>
  <si>
    <t>BETANIA GARO SAMBOY</t>
  </si>
  <si>
    <t>CARMEN LUISA VELAZQUEZ PAREDES</t>
  </si>
  <si>
    <t>CRISELVA ENEYDA MONTERO OGANDO</t>
  </si>
  <si>
    <t>CRUZ MARIA GARCIA ZABALA DE GARCIA</t>
  </si>
  <si>
    <t>DANEIRIS ESCALANTE AMADOR</t>
  </si>
  <si>
    <t>DILCIA MERCEDES VENTURA PEÑA</t>
  </si>
  <si>
    <t>DIONICIA GUZMAN PEREZ</t>
  </si>
  <si>
    <t>EMILIA ANDREA PERALTA RAMOS</t>
  </si>
  <si>
    <t>ESPERANZA TEN</t>
  </si>
  <si>
    <t>EVANGELINA ROA PEÑA</t>
  </si>
  <si>
    <t>GUILLERMINA MILIANO LUCAS</t>
  </si>
  <si>
    <t>INES MARIA PEREZ DE SANO</t>
  </si>
  <si>
    <t>ENC. CUIDADOS AMBULATORIOS</t>
  </si>
  <si>
    <t>JOANNY VARGAS PEÑA</t>
  </si>
  <si>
    <t>JULIA LUCIA MONTAÑO HERNANDEZ</t>
  </si>
  <si>
    <t>MANUEL EMILIO GARCIA LOPEZ</t>
  </si>
  <si>
    <t>MARGARITA SANTAMARIA CORREA DE  ALCA</t>
  </si>
  <si>
    <t>MARIA DOLORES LOPEZ CARMONA</t>
  </si>
  <si>
    <t>ENFERMERA AUXILIAR</t>
  </si>
  <si>
    <t>ENFERMERIA AUXILIAR</t>
  </si>
  <si>
    <t>ZOILA DEL CARMEN GORIS ACOSTA</t>
  </si>
  <si>
    <t>MARIA ELENA SEVERINO</t>
  </si>
  <si>
    <t>MARIA ESTELA FERNANDEZ JIMENEZ</t>
  </si>
  <si>
    <t>MARIA MARGARITA FELIPE RAMOS</t>
  </si>
  <si>
    <t>MERIDA GONZALEZ SUERO</t>
  </si>
  <si>
    <t>MILAGROS SANCHEZ</t>
  </si>
  <si>
    <t>MIRTIDIA ROMERO MADE</t>
  </si>
  <si>
    <t>OCTAVIA DISLA VALERIO</t>
  </si>
  <si>
    <t>OLGA LIDIS JIMENEZ</t>
  </si>
  <si>
    <t>PAULA MONTERO MONTERO</t>
  </si>
  <si>
    <t>RAMON ISAIAS ORTIZ</t>
  </si>
  <si>
    <t>ROSALINA PERDOMO BAUTISTA</t>
  </si>
  <si>
    <t>ROSARIO ALTAGRACIA GOMEZ PLATA</t>
  </si>
  <si>
    <t>SANTA FELIPA RAMIREZ TERRERO</t>
  </si>
  <si>
    <t>TANIA BARTOLA MORETA RAMIREZ</t>
  </si>
  <si>
    <t>TANIA DE LA ROSA TAVERAS</t>
  </si>
  <si>
    <t>TEOFILA CONTRERAS CONTRERAS</t>
  </si>
  <si>
    <t>VICTORINA GONZALEZ PEREZ</t>
  </si>
  <si>
    <t>VICTORIA HERNANDEZ HEREDIA</t>
  </si>
  <si>
    <t>VIRGINIA REYES DE JESUS</t>
  </si>
  <si>
    <t>YLDA NERIS BELTRE ESPINOSA</t>
  </si>
  <si>
    <t>YSABEL VENTURA ALMONTE</t>
  </si>
  <si>
    <t>ANA HORTENCIA GOMEZ LOPEZ</t>
  </si>
  <si>
    <t>EDUVIGIS ALVAREZ ZAPETE</t>
  </si>
  <si>
    <t>ALBERTO CRISTOFANY SANCHEZ</t>
  </si>
  <si>
    <t>ENFERMERO DE ATENCION DIRECTA</t>
  </si>
  <si>
    <t>ANA ANTONIA SANTOS CARABALLO</t>
  </si>
  <si>
    <t>ANA FRANCISCA NUÑEZ SANCHEZ</t>
  </si>
  <si>
    <t>ANA RAMONA CARDENES</t>
  </si>
  <si>
    <t>SANTA GUARDARRAMOS PANIAGUA</t>
  </si>
  <si>
    <t>ANGELA CAROLINA RODRIGUEZ SALOMON</t>
  </si>
  <si>
    <t>ANGILY MARGARITA CABRERA LOMBERT</t>
  </si>
  <si>
    <t>ANTONIA AMANDA GOMEZ PEREZ</t>
  </si>
  <si>
    <t>ANTONIA GERALDINO LANTIGUA</t>
  </si>
  <si>
    <t>BELKIS DE LA ROSA</t>
  </si>
  <si>
    <t>LEIBIA MERCEDES UREÑA MOYA</t>
  </si>
  <si>
    <t>CRISEIDA JOSEFINA DE LOS SANTOS M DE</t>
  </si>
  <si>
    <t>DAMAZO NUÑEZ FRIAS</t>
  </si>
  <si>
    <t>DANIEL FUCHU BERROA</t>
  </si>
  <si>
    <t>DOLORES MUÑOZ MEJIA DE BATISTA</t>
  </si>
  <si>
    <t>DOMINGA ALTAGRACIA FERNANDEZ ESPINAL</t>
  </si>
  <si>
    <t>DORCA RAMIREZ MENDEZ</t>
  </si>
  <si>
    <t>ENEROLISA CANDELARIO</t>
  </si>
  <si>
    <t>SOPHIA SANTOS RODRIGUEZ</t>
  </si>
  <si>
    <t>ERNESTINA PIÑA DE LEON</t>
  </si>
  <si>
    <t>ERVITA DIAZ RODRIGUEZ</t>
  </si>
  <si>
    <t>FANNY SARANTE LORENZO</t>
  </si>
  <si>
    <t>FATIMA HEREDIA MORLA</t>
  </si>
  <si>
    <t>FATIMA PEÑA</t>
  </si>
  <si>
    <t>FRANCISCA CATALINA PAULINO DE LA CRU</t>
  </si>
  <si>
    <t>INGRI YISEL CORDERO VALDEZ</t>
  </si>
  <si>
    <t>ISABEL ALVARADO DE JESUS</t>
  </si>
  <si>
    <t>IVELISSE MARGARITA FABIAN HERNANDEZ</t>
  </si>
  <si>
    <t>JANET ALTAGRACIA GARCIA LIRIANO</t>
  </si>
  <si>
    <t>JUANA MARIA DE LA ROSA REYNOSO</t>
  </si>
  <si>
    <t>KENIA TERESA PAYANO COLON</t>
  </si>
  <si>
    <t>KEYLA CLAUDIA KAIDE LORENZO</t>
  </si>
  <si>
    <t>LUCIA DE LOS MILAGROS PAYERO ARACENA</t>
  </si>
  <si>
    <t>MARIA ALEXANDRA DE LOS SANTOS FIGUER</t>
  </si>
  <si>
    <t>MARIA ELENA PEREZ VALENZUELA</t>
  </si>
  <si>
    <t>MARIA RODRIGUEZ PEREYRA</t>
  </si>
  <si>
    <t>MARIA TRINIDAD DE LA CRUZ</t>
  </si>
  <si>
    <t>MARIBEL PIÑA CABRAL DE PINEDA</t>
  </si>
  <si>
    <t>FIORDALIZA ALTAGRACIA PEÑA RODRIGUEZ</t>
  </si>
  <si>
    <t>MARTINA GUZMAN MARTE</t>
  </si>
  <si>
    <t>MARTINA REYNOSO BATISTA</t>
  </si>
  <si>
    <t>MAXIMA FARIAS GUZMAN</t>
  </si>
  <si>
    <t>MAXIMA LETA VALVERDE</t>
  </si>
  <si>
    <t>NATIVIDAD RODRIGUEZ ENCARNACION</t>
  </si>
  <si>
    <t>NEURYS ENCARNACION</t>
  </si>
  <si>
    <t>CARLOS FELIZ</t>
  </si>
  <si>
    <t>ALMACEN ENCARGADO(A)</t>
  </si>
  <si>
    <t>ALMACEN</t>
  </si>
  <si>
    <t>NIURCA ELIONAIS DIAZ FERRERAS</t>
  </si>
  <si>
    <t>PATRICIA RODRIGUEZ PEÑA</t>
  </si>
  <si>
    <t>PELAGIA CARMONA</t>
  </si>
  <si>
    <t>PERSIDA OGANDO DE OLEO</t>
  </si>
  <si>
    <t>PETRONILA DE PAULA DEL ROSARIO</t>
  </si>
  <si>
    <t>PORFIRIA MONTILLA MADE</t>
  </si>
  <si>
    <t>RAMONITA RODRIGUEZ MARTINEZ</t>
  </si>
  <si>
    <t>REMEDIOS ALTAGRACIA PACHANO</t>
  </si>
  <si>
    <t>CRISELDA REYES MARTE</t>
  </si>
  <si>
    <t>ROSANGELA SANTOS LOPEZ</t>
  </si>
  <si>
    <t>VICTOR MIGUEL SALDAÑA TERRERO</t>
  </si>
  <si>
    <t>YASMIN YESENIA CUEVAS MEDINA</t>
  </si>
  <si>
    <t>YGNACIA SOLIS ALCANTARA</t>
  </si>
  <si>
    <t>ZORAYDA ALCANTARA ALCANTARA</t>
  </si>
  <si>
    <t>YISEL MAGDALENA AYALA BRITO</t>
  </si>
  <si>
    <t>ANA ALMIRA MEJIA MOYA</t>
  </si>
  <si>
    <t>FRANCISCA MARISOL BALBUENA HEREDIA</t>
  </si>
  <si>
    <t>DORKA MARIBEL PEREZ CORPORAN</t>
  </si>
  <si>
    <t>BENITA MORA DE LEON</t>
  </si>
  <si>
    <t>ESTERILIZACION</t>
  </si>
  <si>
    <t>ANA MIGUELINA ARGENTINA ROMAN VASQUE</t>
  </si>
  <si>
    <t>SUPERVISOR(A) DE PSICOLOGIA CL</t>
  </si>
  <si>
    <t>JOSE BENJAMIN BONILLA</t>
  </si>
  <si>
    <t>AYUDANTE AUTOPSIA</t>
  </si>
  <si>
    <t>ROSA MARIA MOREL</t>
  </si>
  <si>
    <t>HUNGRIA GEORGINA SANCHEZ FULGENCIO</t>
  </si>
  <si>
    <t>MEDICO EPIDEMIOLOGO(A)</t>
  </si>
  <si>
    <t>CARLOS ENRIQUE ESPINOSA SANCHEZ</t>
  </si>
  <si>
    <t>FLORINDA CAMPUSANO YCHEZ</t>
  </si>
  <si>
    <t>SERGIA MARIA SANTOS JIMENEZ</t>
  </si>
  <si>
    <t>TEODORO LARA</t>
  </si>
  <si>
    <t>MANTENIMIENTO OPERADOR PLANTA</t>
  </si>
  <si>
    <t>GABRIELA LIRIANO LINAREZ</t>
  </si>
  <si>
    <t>CELESTINA JAVIER PACHECO</t>
  </si>
  <si>
    <t>COCINA AUXILIAR</t>
  </si>
  <si>
    <t>COCINA</t>
  </si>
  <si>
    <t>JONATHAN OZORIA MENDOZA</t>
  </si>
  <si>
    <t>TECNICO YESO</t>
  </si>
  <si>
    <t>ORTOPEDIA</t>
  </si>
  <si>
    <t>ANA MERCEDES RIJO DE LA CRUZ</t>
  </si>
  <si>
    <t>CLIDIA MARIA FERRERAS DIAZ</t>
  </si>
  <si>
    <t>MILAGROS VENTURA MILANE</t>
  </si>
  <si>
    <t>MAXIMINO ADALBERTO MARTE CANAAN</t>
  </si>
  <si>
    <t>OTORRINOLARINGOLOGO(A)</t>
  </si>
  <si>
    <t>MARIA ALTAGRACIA RIVERA REYES</t>
  </si>
  <si>
    <t>ANA MERCEDES FLORES PICHARDO</t>
  </si>
  <si>
    <t>CONSERJE SUPERVISOR(A)</t>
  </si>
  <si>
    <t>BELEN FELIZ SUAREZ DE SUERO</t>
  </si>
  <si>
    <t>EULARIA NOLASCO CERDA</t>
  </si>
  <si>
    <t>COCINA CAMARERA</t>
  </si>
  <si>
    <t>ELENA VELOZ DE LEON</t>
  </si>
  <si>
    <t>FATIMA ELIZABETH MORILLO</t>
  </si>
  <si>
    <t>HECTOR RAMON BELTRE</t>
  </si>
  <si>
    <t>MANTENIMIENTO AUXILIAR</t>
  </si>
  <si>
    <t>GREGORIA DIAZ GARCIA</t>
  </si>
  <si>
    <t>ISABEL UPIA DIROCHE</t>
  </si>
  <si>
    <t>CONSERJE GERENTE</t>
  </si>
  <si>
    <t>LUZ ALMANZAR</t>
  </si>
  <si>
    <t>SATURNINA MERCEDES RODRIGUEZ NUÑEZ</t>
  </si>
  <si>
    <t>JOSEFA NIVAR ALCANTARA</t>
  </si>
  <si>
    <t>MODESTA VALDEZ ENCARNACION</t>
  </si>
  <si>
    <t>PATRIA MORILLO MORILLO</t>
  </si>
  <si>
    <t>ADRIEL RAFAEL BATISTA GOMEZ</t>
  </si>
  <si>
    <t>RAMONA CORCINO</t>
  </si>
  <si>
    <t>HENRRY ARCADIO PERALTA RODRIGUEZ</t>
  </si>
  <si>
    <t>DIRECCION GENERAL</t>
  </si>
  <si>
    <t>PAULINA VASQUEZ DE ARIAS</t>
  </si>
  <si>
    <t>CELENIA MONTERO</t>
  </si>
  <si>
    <t>NATALIO REYES SEGUNDO</t>
  </si>
  <si>
    <t>SEGUROS MEDICOS MENSAJERO</t>
  </si>
  <si>
    <t>REYNA DE LOS ANGELES JIMENEZ</t>
  </si>
  <si>
    <t>GERINELDO FORTUNA LAPEZ</t>
  </si>
  <si>
    <t>BETZAIDA KATIUSKA ESTEVEZ DE LEON</t>
  </si>
  <si>
    <t>ELIODORA ZABALA PANIAGUA</t>
  </si>
  <si>
    <t>DECIREE RAMONA TAVAREZ PAULINO</t>
  </si>
  <si>
    <t>ANNY XIOMARA RODRIGUEZ PEREZ</t>
  </si>
  <si>
    <t>CLAUDIA LARA GUZMAN</t>
  </si>
  <si>
    <t>NICOLAS MARTE CARABALLO</t>
  </si>
  <si>
    <t>CARMEN GRECIA PEÑA GONZALEZ</t>
  </si>
  <si>
    <t>CARLOS TRONCOSO EUSEBIO</t>
  </si>
  <si>
    <t>MANTENIMIENTO ALBAÑIL</t>
  </si>
  <si>
    <t>BERKI ABAG DE LA CRUZ</t>
  </si>
  <si>
    <t>ANDRISON SANCHEZ SANCHEZ</t>
  </si>
  <si>
    <t>CAROLINA RAMOS DE MOTA</t>
  </si>
  <si>
    <t>ELAINE NAVARRO SEPULVEDA</t>
  </si>
  <si>
    <t>KENNY AMARILIS MEDINA SENA</t>
  </si>
  <si>
    <t>MICROBIOLOGIA</t>
  </si>
  <si>
    <t>ANA ANTONIA NUÑEZ TAVERAS</t>
  </si>
  <si>
    <t>MARIA ISABEL MODESTO OTAÑO</t>
  </si>
  <si>
    <t>PASCUAL GARCIA RAMIREZ</t>
  </si>
  <si>
    <t>MELANIA AQUINO TORRES</t>
  </si>
  <si>
    <t>JAZMINE ORQUIDEA BELTRAN DE LEON</t>
  </si>
  <si>
    <t>LUCIA DEL CARMEN POLANCO MARTINEZ</t>
  </si>
  <si>
    <t>SOFIA OGANDO DE LA ROSA</t>
  </si>
  <si>
    <t>BIBIANA BUENO DELGADO</t>
  </si>
  <si>
    <t>RECURSOS HUMANOS ASISTENTE</t>
  </si>
  <si>
    <t>ARLENY SOLANO DOÑE</t>
  </si>
  <si>
    <t>EFIGENIA ROMERO CONCEPCION</t>
  </si>
  <si>
    <t>FRANCISCO SORIANO DE LA ROSA</t>
  </si>
  <si>
    <t>CAMILLERO ENCARGADO</t>
  </si>
  <si>
    <t>CAMILLEROS</t>
  </si>
  <si>
    <t>MAXIMO ELIEZER SANTOS VICIOSO</t>
  </si>
  <si>
    <t>ESTEFANNY MACIEL SANTANA ENCARNACION</t>
  </si>
  <si>
    <t>COMPRAS ASITENTE</t>
  </si>
  <si>
    <t>COMPRAS</t>
  </si>
  <si>
    <t>AWILDA GREGORINA MINYETY PUJOLS</t>
  </si>
  <si>
    <t>YERY SOBEIRA PERALTA BOURDIERD</t>
  </si>
  <si>
    <t>ODONTOLOGO(A)</t>
  </si>
  <si>
    <t>CARLOS MANUEL FERREIRAS</t>
  </si>
  <si>
    <t>CARMEN ROSA GONZALEZ CEPEDA</t>
  </si>
  <si>
    <t>MAGALIS FERRERAS ACOSTA</t>
  </si>
  <si>
    <t>INMACULADA CONCEPCION VALERIO GARCIA</t>
  </si>
  <si>
    <t>VALENTINA MALDONADO STERLING</t>
  </si>
  <si>
    <t>YOHAIRA DAMARIS GOMEZ</t>
  </si>
  <si>
    <t>MARIA FIOR DALISA GARCIA DE MARTE</t>
  </si>
  <si>
    <t>ANA MARIA CID RODRIGUEZ</t>
  </si>
  <si>
    <t>LINA DAWENNY FELIZ MERCEDES</t>
  </si>
  <si>
    <t>RIGOBERTO ROSA PAYAN</t>
  </si>
  <si>
    <t>YVELISSE RODRIGUEZ PEREYRA</t>
  </si>
  <si>
    <t>PABLO GABRIEL GONZALEZ PEGUERO</t>
  </si>
  <si>
    <t>ASISTENTE DE TESORERIA</t>
  </si>
  <si>
    <t>ANDREINA MARTINEZ RAMIREZ</t>
  </si>
  <si>
    <t>SECRETARIA</t>
  </si>
  <si>
    <t>SUSAN ALCALA VENTURA</t>
  </si>
  <si>
    <t>DARIELA MARMOLEJOS MONTILLA</t>
  </si>
  <si>
    <t>AUXILIAR DE VIGILANCIA EPIDEMI</t>
  </si>
  <si>
    <t>MAGDALENA ALTAGRACIA VALDEZ DE LA RO</t>
  </si>
  <si>
    <t>VITALY MARIELA CASTILLO HERNANDEZ</t>
  </si>
  <si>
    <t>LAURA GARCIA GONDRES</t>
  </si>
  <si>
    <t>CONTABILIDAD AUXILIAR</t>
  </si>
  <si>
    <t>VICTOR FRIAS MARIÑEZ</t>
  </si>
  <si>
    <t>MIGDALIA HERRERA VALENZUELA</t>
  </si>
  <si>
    <t>TWIGGY KRUSPCADYA ABREU SANCHEZ</t>
  </si>
  <si>
    <t>CARMEN JULIA CARO HERNANDEZ</t>
  </si>
  <si>
    <t>HISTOTECNOLOGO(A)</t>
  </si>
  <si>
    <t>JULIO ANTONIO PEÑA CANARIO</t>
  </si>
  <si>
    <t>WILFRIDO FLORIAN CONCEPCION</t>
  </si>
  <si>
    <t>CAMILLERO</t>
  </si>
  <si>
    <t>DAVID DE JESUS LOPEZ ROJAS</t>
  </si>
  <si>
    <t>MARIA FIORDALIZA DIAZ</t>
  </si>
  <si>
    <t>CONFESOR DEL ROSARIO MARTE</t>
  </si>
  <si>
    <t>YAHAIRA FRIAS</t>
  </si>
  <si>
    <t>RONALD BERAS SUAREZ</t>
  </si>
  <si>
    <t>OPERADOR DE AUTOCLAVE Y CALDER</t>
  </si>
  <si>
    <t>ROSA AMADOR LOPEZ</t>
  </si>
  <si>
    <t>REYNA ARIAS GUZMAN</t>
  </si>
  <si>
    <t>GENESIS MASSIEL MATEO PERDOMO</t>
  </si>
  <si>
    <t>LIDIA MERCEDES ADAMES</t>
  </si>
  <si>
    <t>MARIA TERESA GUZMAN</t>
  </si>
  <si>
    <t>ZULEINNY JUDERKA LOPEZ GARARITO</t>
  </si>
  <si>
    <t>ASISTENTE DE LA COOD. DE LIBRE</t>
  </si>
  <si>
    <t>LIBRE ACCESO A  LA INFORMACION PUBLICA (</t>
  </si>
  <si>
    <t>KARINA NINOSKA WILLIAMS RODRIGUEZ</t>
  </si>
  <si>
    <t>PEDRO GUILLERMO ROJAS ACEVEDO</t>
  </si>
  <si>
    <t>ORTOPEDA COORDINADOR</t>
  </si>
  <si>
    <t>MERY CANDELARIO DE LOS SANTOS</t>
  </si>
  <si>
    <t>ROLBIK MIGUEL URBAEZ FELIZ</t>
  </si>
  <si>
    <t>ASUNCION ABREU EVANGELISTA</t>
  </si>
  <si>
    <t>MARTINA LAUREANO MARIANO</t>
  </si>
  <si>
    <t>MILDRED BELTRE NUÑEZ</t>
  </si>
  <si>
    <t>MAGDA ALEISI DE LEON RIVERA</t>
  </si>
  <si>
    <t>SEGUROS MEDICOS AUDITOR</t>
  </si>
  <si>
    <t>MARIA DEL CARMEN GENAO ROSARIO</t>
  </si>
  <si>
    <t>ADMISION SUPERVISOR(A)</t>
  </si>
  <si>
    <t>EDWIN DARIO BATISTA DE LA CRUZ</t>
  </si>
  <si>
    <t>COCINA ALMACEN ENCARGADO(A)</t>
  </si>
  <si>
    <t>RAMONA CLARIVEL MOSCOSO ANGELES</t>
  </si>
  <si>
    <t>CHAIRA MICHEL MERAN RAMIREZ</t>
  </si>
  <si>
    <t>KATTY PATRICIA RAMIREZ RAMIREZ</t>
  </si>
  <si>
    <t>ANASARIA SUERO LIRANZO</t>
  </si>
  <si>
    <t>BETTY MAIRENY JOSE MEDINA</t>
  </si>
  <si>
    <t>HILDA MARIA RODRIGUEZ DE LA CRUZ</t>
  </si>
  <si>
    <t>MARIA ESTER GUERRA ACENCIO</t>
  </si>
  <si>
    <t>MARYDALIA PEGUERO ACEVEDO</t>
  </si>
  <si>
    <t>LOURDES FRANCO ARIAS</t>
  </si>
  <si>
    <t>ALBANELIS ARIAS REYES</t>
  </si>
  <si>
    <t>HECTOR DANILO FERNANDEZ</t>
  </si>
  <si>
    <t>MARIANELA MARIÑEZ LUGO</t>
  </si>
  <si>
    <t>APOLONIA CASTILLO CORPORAN</t>
  </si>
  <si>
    <t>FRANCY ANTONIO REYNOSO SANCHEZ</t>
  </si>
  <si>
    <t>ALBA IRIS MONTERO VALDEZ</t>
  </si>
  <si>
    <t>EDIGSON CUEVAS COMAS</t>
  </si>
  <si>
    <t>JEFFREY ANTONIO JEREZ</t>
  </si>
  <si>
    <t>SEGUROS MEDICOS AUXILIAR\</t>
  </si>
  <si>
    <t>ELCIRA MARIA MENDEZ DESENA</t>
  </si>
  <si>
    <t>JUSTINA ROMANA PEÑA MORA</t>
  </si>
  <si>
    <t>GISELLE MARIÑEZ RAMIREZ</t>
  </si>
  <si>
    <t>MAXILO FACIAL</t>
  </si>
  <si>
    <t>MARVELY ISABEL PERALTA RODRIGUEZ</t>
  </si>
  <si>
    <t>ESTHER NATALY GARCIA FELIZ</t>
  </si>
  <si>
    <t>FIDEL CONTRERAS PEGUERO</t>
  </si>
  <si>
    <t>ARIEL JOSE LOPEZ DE LOS SANTOS</t>
  </si>
  <si>
    <t>RAYOS X TECNICO</t>
  </si>
  <si>
    <t>ENEDINA MINERVA MENDEZ VILLALONA</t>
  </si>
  <si>
    <t>HEMATOLOGO(A)</t>
  </si>
  <si>
    <t>ALEJANDRINA UBRI UBRI</t>
  </si>
  <si>
    <t>LABORATORIO AUXILIAR</t>
  </si>
  <si>
    <t>ENERIA SANCHEZ PEREZ</t>
  </si>
  <si>
    <t>BELKIS ALTAGRACIA UREÑA MONTES DE OC</t>
  </si>
  <si>
    <t>SANTA LICELOT GOMEZ NUÑEZ</t>
  </si>
  <si>
    <t>YAZMIN ADALGISA VASQUEZ ALCANTARA</t>
  </si>
  <si>
    <t>ANA MANUELA SOTO DE LA CRUZ</t>
  </si>
  <si>
    <t>JUANA SUERO SANCHEZ</t>
  </si>
  <si>
    <t>ROSABEL MORILLO ACEVEDO</t>
  </si>
  <si>
    <t>MEDICO ATENCION INTEGRAL (DIGE</t>
  </si>
  <si>
    <t>CARLOS JAVIER DIAZ DOÑE</t>
  </si>
  <si>
    <t>RAMON EMILIO SAMBOY SOSA</t>
  </si>
  <si>
    <t>LUIS JAVIER BRITO GONZALEZ</t>
  </si>
  <si>
    <t>KEILA ESTEFANY DIAZ BURGOS</t>
  </si>
  <si>
    <t>CHARINA MASSIEL OTAÑEZ CORDERO</t>
  </si>
  <si>
    <t>JUAN AMPARO CONTRERAS</t>
  </si>
  <si>
    <t>JEIMI RAMIREZ MOMTERO</t>
  </si>
  <si>
    <t>MARTHA MARIA PEGUERO</t>
  </si>
  <si>
    <t>OSVALDO ANTONIO LORENZO FERMIN</t>
  </si>
  <si>
    <t>NAEL ABRAHAN MARTE</t>
  </si>
  <si>
    <t>AWILDA PALMO PEÑA</t>
  </si>
  <si>
    <t>DIABETOLOGO(A)</t>
  </si>
  <si>
    <t>MAXIMA DAMARIS RESTITUYO ABREU</t>
  </si>
  <si>
    <t>MARIA DEL ROSARIO MATEO FILPO</t>
  </si>
  <si>
    <t>CINTHYA CRISTINA NIVAR FRIAS</t>
  </si>
  <si>
    <t>SECRETARIA DE RECURSOS HUMANOS</t>
  </si>
  <si>
    <t>RECURSOS HUMANOS</t>
  </si>
  <si>
    <t>CRISTIAN ZORRILLA NUÑEZ</t>
  </si>
  <si>
    <t>AUXILIAR DE EPIDEMIOLOGIA</t>
  </si>
  <si>
    <t>DANIA MARGARITA REYES</t>
  </si>
  <si>
    <t>NELSON SALDAÑA VALDEZ</t>
  </si>
  <si>
    <t>KENLUIS EDUARDO GUILLERMO</t>
  </si>
  <si>
    <t>PEDRO FAMILIA ALCANTARA</t>
  </si>
  <si>
    <t>COCINA ENCARGADO(A)</t>
  </si>
  <si>
    <t>JUANA EVANGELISTA HERNANDEZ HEREDIA</t>
  </si>
  <si>
    <t>MARIBEL GUILLERMO MORA</t>
  </si>
  <si>
    <t>ATENCION AL USUARIO SUPERVISOR</t>
  </si>
  <si>
    <t>ALTAGRACIA VALDEZ Y VALDEZ</t>
  </si>
  <si>
    <t>NANCY ABREU</t>
  </si>
  <si>
    <t>PEDRO REYNOSO</t>
  </si>
  <si>
    <t>MIGUELINA BRITO</t>
  </si>
  <si>
    <t>YESENIA VERONICA TAMARES RODRIGUEZ</t>
  </si>
  <si>
    <t>MARIA ELENA MOREL GARCIA</t>
  </si>
  <si>
    <t>SECRETARIA SUBDIRECCION ACA</t>
  </si>
  <si>
    <t>CRISTOFER RODRIGUEZ BEUTIL</t>
  </si>
  <si>
    <t>JORGE NATANAEL CUEVAS FLORIAN</t>
  </si>
  <si>
    <t>MARIBEL GUTIERREZ DIAZ</t>
  </si>
  <si>
    <t>CRISTIAN PORFIRIO UBRI NOVAS</t>
  </si>
  <si>
    <t>MARIA ESPELANIA CRISOSTOMO</t>
  </si>
  <si>
    <t>MARLENY MARTINEZ GARCIA</t>
  </si>
  <si>
    <t>MIGUEL ANGEL SANCHEZ</t>
  </si>
  <si>
    <t>ALEIDA JOSEFINA VIALET GOMEZ</t>
  </si>
  <si>
    <t>JIMMY DE JESUS GARCIA GONZALEZ</t>
  </si>
  <si>
    <t>RUFINO MIGUEL ANGEL LIRIANO ALMONTE</t>
  </si>
  <si>
    <t>MANTENIMIENTO(REFRIGERACION)</t>
  </si>
  <si>
    <t>EDISSON RAFAEL PAULINO LARA</t>
  </si>
  <si>
    <t>SUPERVISOR MEDICO AL SERVICIO</t>
  </si>
  <si>
    <t>MARIA MAGDALENA CALCAÑO</t>
  </si>
  <si>
    <t>MIGUEL ANTONIO RAMOS</t>
  </si>
  <si>
    <t>CHOFER AMBULANCIA</t>
  </si>
  <si>
    <t>MIGUEL ANDRES MARTE ABREU</t>
  </si>
  <si>
    <t>SUPERVISOR GENERAL</t>
  </si>
  <si>
    <t>GUILLERMO FAMILIA NOVA</t>
  </si>
  <si>
    <t>ROSALYN VASQUEZ SANCHEZ</t>
  </si>
  <si>
    <t>ALTAGRACIA MARISQUELINE SOTO PIMENTE</t>
  </si>
  <si>
    <t>JESUS FELIZ FELIZ</t>
  </si>
  <si>
    <t>ROSANNA NATHALIE SOSA ROMAN</t>
  </si>
  <si>
    <t>RAYOS X SECRETARIA</t>
  </si>
  <si>
    <t>FRANCISCO ANTONIO VARGAS ROSADO</t>
  </si>
  <si>
    <t>ODONTOLOGIA SUPERVISOR(A)</t>
  </si>
  <si>
    <t>CLARY ANTONIA MONTERO RODRIGUEZ</t>
  </si>
  <si>
    <t>JENNY JIMENEZ RODRIGUEZ</t>
  </si>
  <si>
    <t>MAYELINNE SANCHEZ</t>
  </si>
  <si>
    <t>ADMINISION AUXILIAR</t>
  </si>
  <si>
    <t>BELGICA VERAS ALMANZAR</t>
  </si>
  <si>
    <t>DEBORAH MARTINEZ DIAZ</t>
  </si>
  <si>
    <t>HILDA MERCEDES GARCIA</t>
  </si>
  <si>
    <t>MARIA MARLENIS SOSA RODRIGUEZ</t>
  </si>
  <si>
    <t>SEGUROS MEDICOS ASISTENTE</t>
  </si>
  <si>
    <t>INES MARIANA BATISTA VALDEZ</t>
  </si>
  <si>
    <t>JOSE JOAQUIN SUERO</t>
  </si>
  <si>
    <t>MARINO SANTANA CUEVAS</t>
  </si>
  <si>
    <t>VANNA JOSELIN DE LA ROSA PEREZ</t>
  </si>
  <si>
    <t>CARLOS MANUEL MENDEZ RIVAS</t>
  </si>
  <si>
    <t>NACITO ALCANTARA MATEO</t>
  </si>
  <si>
    <t>ANNI ALTAGRACIA MONTERO MONTERO</t>
  </si>
  <si>
    <t>CAROLINA POLANCO RODRIGUEZ</t>
  </si>
  <si>
    <t>PATRICIA SOTO MENDEZ</t>
  </si>
  <si>
    <t>ASISTENTE DIRECCION</t>
  </si>
  <si>
    <t>YANIRA ALTAGRACIA GOMEZ COLLADO</t>
  </si>
  <si>
    <t>MAGALYS ALTAGRACIA VALDEZ RAMIREZ</t>
  </si>
  <si>
    <t>CREDITO Y COBROS AUXILIAR</t>
  </si>
  <si>
    <t>ANA MARIA ABREU TEJADA</t>
  </si>
  <si>
    <t>ARIAS ALTAGRACIA ROJAS</t>
  </si>
  <si>
    <t>LISANDRO FELIZ</t>
  </si>
  <si>
    <t>CARLOS JOSE MINAYA BATISTA</t>
  </si>
  <si>
    <t>MARIA MAGDALENA DIAZ MOYA</t>
  </si>
  <si>
    <t>MAYRA LUCIA DE LOS SANTOS</t>
  </si>
  <si>
    <t>MANUEL BIENVENIDO ISAAC GUZMAN ROSA</t>
  </si>
  <si>
    <t>RAYNERYS GUZMAN VALENZUELA</t>
  </si>
  <si>
    <t>NURYS MIRANDA</t>
  </si>
  <si>
    <t>MARIA CONSUELO GARCIA ADAMES</t>
  </si>
  <si>
    <t>OLGA MARGARITA ESCANIO LARA</t>
  </si>
  <si>
    <t>MARCY MILAGROS JIMENEZ PEREZ</t>
  </si>
  <si>
    <t>ANTONIA DE OLEO</t>
  </si>
  <si>
    <t>EDMONDE AMBROISE EUGENE</t>
  </si>
  <si>
    <t>MEDICO FAMILIAR</t>
  </si>
  <si>
    <t>MEDICINA FAMILIAR</t>
  </si>
  <si>
    <t>LUIS ALBERTO MONTERO MONTERO</t>
  </si>
  <si>
    <t>RUPERTO SANCHEZ PEREZ</t>
  </si>
  <si>
    <t>ENCARGADO DE HOTELERIA</t>
  </si>
  <si>
    <t>FREDDY JORGE VALERA</t>
  </si>
  <si>
    <t>PEDRO MARIA FELIPE SANTOS</t>
  </si>
  <si>
    <t>CAROLINA JIMENEZ DE LOS SANTOS</t>
  </si>
  <si>
    <t>DENIA MARTE DE LOS SANTOS</t>
  </si>
  <si>
    <t>PATOLOGO(A)</t>
  </si>
  <si>
    <t>ANA YANSIS FELIZ AQUINO</t>
  </si>
  <si>
    <t>ERCILIA YSABEL AZCONA</t>
  </si>
  <si>
    <t>KEMUEL ALEXANDER HEREDIA DE LOS SANT</t>
  </si>
  <si>
    <t>ANGELA SILVERIO PEREZ</t>
  </si>
  <si>
    <t>NANCY ALTAGRACIA TOLEDO DOÑE</t>
  </si>
  <si>
    <t>JUAN CARLOS REINOSO EMILIANO</t>
  </si>
  <si>
    <t>DAYSI HERNANDEZ DURAN</t>
  </si>
  <si>
    <t>MARCOS EDWIN GONZALEZ SANTANA</t>
  </si>
  <si>
    <t>GRISELDA BAUTISTA GARCIA</t>
  </si>
  <si>
    <t>DEIBY DURAN GUZMAN</t>
  </si>
  <si>
    <t>JOEL MANUEL CASTILLO PAYANO</t>
  </si>
  <si>
    <t>CARDIOLOGO(A)</t>
  </si>
  <si>
    <t>CARDIOLOGIA</t>
  </si>
  <si>
    <t>MISTER EQUI ENCARNACION PEREZ</t>
  </si>
  <si>
    <t>GERIATRA</t>
  </si>
  <si>
    <t>YOISY JOCABET DE LOS MILAGROS RECIO</t>
  </si>
  <si>
    <t>JUANA MARGARITA MENA REGALADO</t>
  </si>
  <si>
    <t>YBELISE CUSTODIO SANCHEZ</t>
  </si>
  <si>
    <t>ASISTENTE SUBDIRECCION ASUNTOS</t>
  </si>
  <si>
    <t>PROSPERO LAGARES OVIEDO</t>
  </si>
  <si>
    <t>JOSE MANUEL QUEZADA</t>
  </si>
  <si>
    <t>GABRIELA VALENZUELA MARIÑEZ</t>
  </si>
  <si>
    <t>FERNANDO ARTURO FERNANDEZ COHEN</t>
  </si>
  <si>
    <t>EVELYN FRANCISCA AGRAMONTE CUEVAS</t>
  </si>
  <si>
    <t>YENY MARIA RODRIGUEZ</t>
  </si>
  <si>
    <t>CATALINA ROA JIMENEZ</t>
  </si>
  <si>
    <t>JOSE EMILIO BAYAS MARTINEZ</t>
  </si>
  <si>
    <t>ORTOPEDA</t>
  </si>
  <si>
    <t>MAGRIS ESTHER JAQUEZ HERNANDEZ</t>
  </si>
  <si>
    <t>ROBERTO ANTONIO PICHARDO GUZMAN</t>
  </si>
  <si>
    <t>JOSE LUIS BRETON ROSARIO</t>
  </si>
  <si>
    <t>NEUROCIRUJANO</t>
  </si>
  <si>
    <t>DOMINGO DE JESUS VASQUEZ PANTALEON</t>
  </si>
  <si>
    <t>GERENTE DE LOS SERVICIOS MEDIC</t>
  </si>
  <si>
    <t>SUBDIRECCION MEDICA</t>
  </si>
  <si>
    <t>LEDA ISABEL JORGE JORGE</t>
  </si>
  <si>
    <t>ARSENIO BIENVENIDO NUÑEZ ALVAREZ</t>
  </si>
  <si>
    <t>YENIFER CAROLINA FRIAS</t>
  </si>
  <si>
    <t>ISABEL PROFETA DEL CARMEN</t>
  </si>
  <si>
    <t>ALEJANDRO GARCIA</t>
  </si>
  <si>
    <t>MANTENIMIENTO HERRERO</t>
  </si>
  <si>
    <t>YERLIN ALVAREZ FORNERIN</t>
  </si>
  <si>
    <t>LUIS ACOSTA PEÑA</t>
  </si>
  <si>
    <t>ARCHIVO DIGITADOR</t>
  </si>
  <si>
    <t>VICTOR GEHOVANNI GARCIA PEREZ</t>
  </si>
  <si>
    <t>MIRSON MENDEZ DE LOS SANTOS</t>
  </si>
  <si>
    <t>LUIS MIGUEL BURGOS BAEZ</t>
  </si>
  <si>
    <t>MARIBEL CABRERA</t>
  </si>
  <si>
    <t>ALBANIA ALVARADO BATISTA</t>
  </si>
  <si>
    <t>CRISTIANA NATACHA TEJEDA</t>
  </si>
  <si>
    <t>NORMA ALTAGRACIA REYES ALVAREZ</t>
  </si>
  <si>
    <t>DERMATOLOGO(A)</t>
  </si>
  <si>
    <t>MARIA ALEJANDRA PEREZ MATOS</t>
  </si>
  <si>
    <t>AUDELINO RODRIGUEZ LUCIANO</t>
  </si>
  <si>
    <t>MANTENIMIENTO EBANISTA</t>
  </si>
  <si>
    <t>LEONARDO SALVADOR CORNELIO JAVIER</t>
  </si>
  <si>
    <t>ORTENCIA VELOZ DE LEON</t>
  </si>
  <si>
    <t>ANABEL CAMPUSANO SOLANO</t>
  </si>
  <si>
    <t>FRANCISCA PERALTA PINEDA</t>
  </si>
  <si>
    <t>DANIEL SANTOS REINOSO</t>
  </si>
  <si>
    <t>JUAN CARLOS LANTIGUA CAMBERO</t>
  </si>
  <si>
    <t>MARIO JOSE DE LEON</t>
  </si>
  <si>
    <t>OLIS YODENMIS PEREZ MELO</t>
  </si>
  <si>
    <t>MAYRA ALEJANDRA DE LA CRUZ DEL ORBE</t>
  </si>
  <si>
    <t>SONIA HEREDIA CUEVAS</t>
  </si>
  <si>
    <t>GERARDO CORNIEL GARCIA</t>
  </si>
  <si>
    <t>KENIA ANDUJAR RODRIGUEZ</t>
  </si>
  <si>
    <t>JURIDICO(A) SECRETARIA</t>
  </si>
  <si>
    <t>JURIDICA</t>
  </si>
  <si>
    <t>NATHALI ELIZABETH LIRIANO BAUTISTA</t>
  </si>
  <si>
    <t>NATIVIDAD JIMENEZ</t>
  </si>
  <si>
    <t>CELESTE MARIA JIMENEZ GONZALEZ</t>
  </si>
  <si>
    <t>PSIQUIATRA</t>
  </si>
  <si>
    <t>NATIVIDAD HIDALGO ABREU</t>
  </si>
  <si>
    <t>IVELISSE DANIS ENCARNACION</t>
  </si>
  <si>
    <t>VIRGINIA LUIS AYBAR</t>
  </si>
  <si>
    <t>ZORAIDA GUILLEN DE FRIAS</t>
  </si>
  <si>
    <t>AMAURI POZO</t>
  </si>
  <si>
    <t>TECNICO DENTAL</t>
  </si>
  <si>
    <t>MARIBEL MARIA BETANCES POLANCO</t>
  </si>
  <si>
    <t>JANSEL DOMINGO VARGAS FAMILIA</t>
  </si>
  <si>
    <t>HISLAINE JOSHCABEL PACHECO JIMENEZ</t>
  </si>
  <si>
    <t>RAMONA ANTONIA CASTILLO MARIA</t>
  </si>
  <si>
    <t>KARLA GARCIA</t>
  </si>
  <si>
    <t>FRANCISCO ANTONIO RUBIERA</t>
  </si>
  <si>
    <t>VIANNA VENECIA REYES MARTINEZ</t>
  </si>
  <si>
    <t>ASISTENTE ADMINISTRATIVO Y FIN</t>
  </si>
  <si>
    <t>MARIA ALEJANDRA VARGAS TORRES</t>
  </si>
  <si>
    <t>COORD. RECURSOS HUMANOS</t>
  </si>
  <si>
    <t>DANELIS BONILLA ALCEQUIEZ</t>
  </si>
  <si>
    <t>CRISTIAN ANTONIO DE LOS SANTOS SOSA</t>
  </si>
  <si>
    <t>GERENTE DE ENSEÑANZA</t>
  </si>
  <si>
    <t>OSVARDO SEGURA FELIZ</t>
  </si>
  <si>
    <t>MENSAJERO</t>
  </si>
  <si>
    <t>SUB-DIRECCION OPERATIVA</t>
  </si>
  <si>
    <t>BRIGIDA MERCEDES CARVAJAL MATEO</t>
  </si>
  <si>
    <t>JUANITA JIMENEZ GONZALEZ</t>
  </si>
  <si>
    <t>YIMY PAREDES ENCARNACION</t>
  </si>
  <si>
    <t>NOEMI FRIAS MOJICA</t>
  </si>
  <si>
    <t>ANNA AMIRA ALMONTE DE DELGADO</t>
  </si>
  <si>
    <t>DIGITADOR(A)</t>
  </si>
  <si>
    <t>NATALIE ESTHER BELTRE NIVAR</t>
  </si>
  <si>
    <t>YULAIKI BIENVENIDA OGANDO AGUASVIVAS</t>
  </si>
  <si>
    <t>CHRISTOPHER ELIGIO CRUZ CRUZ</t>
  </si>
  <si>
    <t>CRISTINA ACEVEDO NOVA</t>
  </si>
  <si>
    <t>IRONELIS DIAZ HERNANDEZ</t>
  </si>
  <si>
    <t>TECNICO ELECTROCARDIOGRAMA</t>
  </si>
  <si>
    <t>LEONARDO MARTINEZ BEATO</t>
  </si>
  <si>
    <t>FAUSTINA MARTINEZ</t>
  </si>
  <si>
    <t>DANNY RAFAEL CUEVAS CUEVAS</t>
  </si>
  <si>
    <t>FATIMA MEJIA FLETE</t>
  </si>
  <si>
    <t>EDINSON GUZMAN PLACIDO</t>
  </si>
  <si>
    <t>BELGICA MARIA MENDOZA PEÑA</t>
  </si>
  <si>
    <t>JUAN DE JESUS REYES MERCEDES</t>
  </si>
  <si>
    <t>ANALEIDY FLORENTINO BAUTISTA</t>
  </si>
  <si>
    <t>YSIDORA CABRERA FLORENTINO</t>
  </si>
  <si>
    <t>PABLO GABRIEL TORRES ALMANZAR</t>
  </si>
  <si>
    <t>CARLOS MANUEL MINAYA LOPEZ</t>
  </si>
  <si>
    <t>YAGDANY VICENTE PEÑA</t>
  </si>
  <si>
    <t>KATIA ELIZABETH PERDOMO CONTRERAS</t>
  </si>
  <si>
    <t>NATIVIDAD ROSA CORREA</t>
  </si>
  <si>
    <t>CARLOS ANDRES ALCANTARA MUÑOZ</t>
  </si>
  <si>
    <t>SEGURIDAD CIVIL/ INTERVENCION</t>
  </si>
  <si>
    <t>NEREYDA ALTAGRACIA BRAVO COTES</t>
  </si>
  <si>
    <t>COORDINADOR(A) PRESUPUESTO Y E</t>
  </si>
  <si>
    <t>FINANZAS</t>
  </si>
  <si>
    <t>MARIA ELENA VIDAL RINCON</t>
  </si>
  <si>
    <t>FARMACIA ENCARGADO(A)</t>
  </si>
  <si>
    <t>YULEIDY ANTONIA VENTURA VASQUEZ</t>
  </si>
  <si>
    <t>ESTEFANY GUZMAN PUJOLS</t>
  </si>
  <si>
    <t>FRANCISCO ARIS MEDINA ARIAS</t>
  </si>
  <si>
    <t>JOSE MIGUEL BEGAZO DE LA CRUZ</t>
  </si>
  <si>
    <t>PEDRO PABLO ESPINAL MEJIA</t>
  </si>
  <si>
    <t>AMALFI MIGUELINA HELENA GUTIERREZ DE</t>
  </si>
  <si>
    <t>YUSET CROUSSETT PAREDES</t>
  </si>
  <si>
    <t>BETINA DURAN CACERES</t>
  </si>
  <si>
    <t>DAMARIS SILVANA TAVAREZ ESPINAL</t>
  </si>
  <si>
    <t>ARCHIVO SUPERVISOR(A)</t>
  </si>
  <si>
    <t>EUSTACIO CASTILLO HERNANDEZ</t>
  </si>
  <si>
    <t>SUB-DIRECTOR FINANCIERO</t>
  </si>
  <si>
    <t>SUB-DIRECTOR DE ASUNTOS JURIDI</t>
  </si>
  <si>
    <t>ANDRES HERNANDEZ BAUTISTA</t>
  </si>
  <si>
    <t>COMPRAS ENCARGADO(A)</t>
  </si>
  <si>
    <t>BLASINA MERCADO NUÑEZ</t>
  </si>
  <si>
    <t>SUPERVISORA DE COCINA</t>
  </si>
  <si>
    <t>VLADIMIR ANDRES ENRIQUE MANZUETA DE</t>
  </si>
  <si>
    <t>TECNOLOGIA INFORMACION GERENTE</t>
  </si>
  <si>
    <t>TECNLOGIA DE LA INFORMACION</t>
  </si>
  <si>
    <t>BRAULIO HURTADO CABRAL</t>
  </si>
  <si>
    <t>NOMINA ENCARGADO (A)</t>
  </si>
  <si>
    <t>SILAYI ESMERALDA LACEN GUZMAN</t>
  </si>
  <si>
    <t>ALTAGRACIA MERCADO NUÑEZ</t>
  </si>
  <si>
    <t>ARCHI\VO AUXILIAR</t>
  </si>
  <si>
    <t>HEIDY LUISA PEREZ HERNANDEZ</t>
  </si>
  <si>
    <t>LAURA MARIA RAMIREZ RESTITUYO</t>
  </si>
  <si>
    <t>PEDRO DE JESUS GUARDARRAMOS</t>
  </si>
  <si>
    <t>CREDITO Y COBROS SUPERVISOR(A)</t>
  </si>
  <si>
    <t>JOSE MIGUEL GOMEZ HENRIQUEZ</t>
  </si>
  <si>
    <t>ESTADISTICA AUXILIAR</t>
  </si>
  <si>
    <t>ESTADISTICA</t>
  </si>
  <si>
    <t>ISIDORA SOLANO TORRES</t>
  </si>
  <si>
    <t>RECURSOS HUMANOS AUXILIAR</t>
  </si>
  <si>
    <t>GERINELDO CONTRERAS CONTRERAS</t>
  </si>
  <si>
    <t>PEDRO DEL POZO LARA</t>
  </si>
  <si>
    <t>JUAN ALBERTO BAUTISTA DE JESUS</t>
  </si>
  <si>
    <t>FE ESPERANZA CARIDAD SENCLER CORDERO</t>
  </si>
  <si>
    <t>KATIUSCA ROMAN VELOZ</t>
  </si>
  <si>
    <t>KAROLINA ESTHER VILLA PEGUERO</t>
  </si>
  <si>
    <t>ANGELA JACQUELINE FELIZ PEÑA</t>
  </si>
  <si>
    <t>BONIFACIA ROA DE DE LEON</t>
  </si>
  <si>
    <t>LEO WANDER VICENTE DE OLEO</t>
  </si>
  <si>
    <t>JOSE ANTONIO ANTIGUA CLETO</t>
  </si>
  <si>
    <t>MORENA EMILIA AVELINO SIERRA</t>
  </si>
  <si>
    <t>KILSSY YICAURI SILVESTRE CASIMIRO</t>
  </si>
  <si>
    <t>RAMONA BEATRIZ NUÑEZ GUZMAN</t>
  </si>
  <si>
    <t>MARXIN DAVID ALMONTE MARTINEZ</t>
  </si>
  <si>
    <t>CINTHIA TEZALIA ORTIZ OZUNA</t>
  </si>
  <si>
    <t>YOMARY RODRIGUEZ FAMILIA</t>
  </si>
  <si>
    <t>LIGENIA DEL ROSARIO CRUZ</t>
  </si>
  <si>
    <t>SILVIA DAMELVIS MENA GOMEZ</t>
  </si>
  <si>
    <t>BENJAMIN ALEXANDER CRISOSTOMO MOREL</t>
  </si>
  <si>
    <t>KENIA MENA TINEO</t>
  </si>
  <si>
    <t>MAYRA HERRERA ACOSTA</t>
  </si>
  <si>
    <t>ANA MARIA DE LOS SANTOS</t>
  </si>
  <si>
    <t>JOSE ALBERONYS RAMIREZ TERRERO</t>
  </si>
  <si>
    <t>ZULY CAROLINA GARDEN CHAS</t>
  </si>
  <si>
    <t>BRAIAN APOLINAR SORIANO DEL ORBE</t>
  </si>
  <si>
    <t>ESTELA NOVA PEREZ</t>
  </si>
  <si>
    <t>ANTONIA SILVERIO MENA</t>
  </si>
  <si>
    <t>SANTA BUENO</t>
  </si>
  <si>
    <t>EDUVIGIS ALVARADO PAULINO</t>
  </si>
  <si>
    <t>REYNALDA MEDINA BAUTISTA</t>
  </si>
  <si>
    <t>ZUNILDA CELESTE VASQUEZ JAVIER</t>
  </si>
  <si>
    <t>MARIA NIEVES PICHARDO SANTANA</t>
  </si>
  <si>
    <t>MARIA ANTONIA FELIPE RAMOS</t>
  </si>
  <si>
    <t>SAMUEL SANTOS GARCIA</t>
  </si>
  <si>
    <t>GERENCIA FINANCIERA</t>
  </si>
  <si>
    <t>MARIA FELICIA ROMERO OGANDO</t>
  </si>
  <si>
    <t>MIRIAN ALTAGRACIA JIMENEZ</t>
  </si>
  <si>
    <t>DOCENTE</t>
  </si>
  <si>
    <t>ANA LUCIA RAMOS SOLIS</t>
  </si>
  <si>
    <t>ZENAIDA DE LOS SANTOS VALDEZ</t>
  </si>
  <si>
    <t>MARIA DE LOS ANGELES RODRIGUEZ FELIZ</t>
  </si>
  <si>
    <t>JULIA PARRA ALMONTE</t>
  </si>
  <si>
    <t>MILADYS SUAREZ PANIAGUA</t>
  </si>
  <si>
    <t>DIAMILDE BATISTA HENRIQUEZ</t>
  </si>
  <si>
    <t>ORDALICIA LANTIGUA GARCIA</t>
  </si>
  <si>
    <t>EPIFANIA MOREL SEPULVEDA</t>
  </si>
  <si>
    <t>JUANA MARIA TORRES HENRIQUEZ</t>
  </si>
  <si>
    <t>CLARA ELENA GERALDINO BRUNO</t>
  </si>
  <si>
    <t>SONIA SANCHEZ ACOSTA</t>
  </si>
  <si>
    <t>CRISELDA SUERO ROSARIO</t>
  </si>
  <si>
    <t>AYDA PEREZ SURIEL</t>
  </si>
  <si>
    <t>MIRIAN CARO CAPELLAN</t>
  </si>
  <si>
    <t>GRISEL ELIZABETH SANCHEZ BATISTA</t>
  </si>
  <si>
    <t>FERNANDO POLANCO MORONTA</t>
  </si>
  <si>
    <t>ROSAN MARIA ANDUJAL SEQUIEL</t>
  </si>
  <si>
    <t>ANGEL EMILIO SUAZO RAMIREZ</t>
  </si>
  <si>
    <t>NATHAN IDAME LUIS</t>
  </si>
  <si>
    <t>TECNICO OFTALMICO</t>
  </si>
  <si>
    <t>YECENIA MARGARITA GONZALEZ TAVERA</t>
  </si>
  <si>
    <t>PETRONILA MONTAÑO RODRIGUEZ</t>
  </si>
  <si>
    <t>DOMINGUITO ROSARIO PEÑA</t>
  </si>
  <si>
    <t>ERNESTINA MARINELIS GONZALEZ BAEZ</t>
  </si>
  <si>
    <t>MARISOL INOA JIMENEZ</t>
  </si>
  <si>
    <t>ELSA BATISTA JIMENEZ</t>
  </si>
  <si>
    <t>BARTOLA JOSEFINA BAEZ ENCARNACION</t>
  </si>
  <si>
    <t>ELBA RAMIREZ BALBUENA</t>
  </si>
  <si>
    <t>ALEXANDRA SANTOS MARTINEZ</t>
  </si>
  <si>
    <t>MARGARITA FARIAS GUZMAN</t>
  </si>
  <si>
    <t>SANTA BROUN ARIAS</t>
  </si>
  <si>
    <t>EFRAIN ALBERTO MEDINA GONZALEZ</t>
  </si>
  <si>
    <t>FRANCISCA GUARDARRAMOS MANZUETA</t>
  </si>
  <si>
    <t>FIOR D ALIZA GONZALEZ MONTES DE OCA</t>
  </si>
  <si>
    <t>YEIMI ELIZABETH GONZALEZ CRUZ</t>
  </si>
  <si>
    <t>PETRONILA VALENTINA JIMENEZ TORIBIO</t>
  </si>
  <si>
    <t>VANESSA SANTOS FERNANDEZ</t>
  </si>
  <si>
    <t>COCINA SECRETARA</t>
  </si>
  <si>
    <t>ANA MARIA RODRIGUEZ CUEVAS</t>
  </si>
  <si>
    <t>ABELINA QUEZADA MONTERO</t>
  </si>
  <si>
    <t>DIGNORA DIAZ</t>
  </si>
  <si>
    <t>KARINA MEJIA MATOS</t>
  </si>
  <si>
    <t>MARIA GENAO HERNANDEZ</t>
  </si>
  <si>
    <t>YINIS MIGUELINA JIMENEZ JIMENEZ</t>
  </si>
  <si>
    <t>ALTAGRACIA ORTEGA DE JESUS</t>
  </si>
  <si>
    <t>LEONIDAS HENRIQUEZ</t>
  </si>
  <si>
    <t>GERNICA ESMERALDA VELEZ VARGAS</t>
  </si>
  <si>
    <t>ANGELA RUBIO SENA</t>
  </si>
  <si>
    <t>CECILIO PEÑA ROSARIO</t>
  </si>
  <si>
    <t>RICARDO TOMAS PICHARDO SOTO</t>
  </si>
  <si>
    <t>LUZ MERCEDES LARA SERRANO</t>
  </si>
  <si>
    <t>EPIFANIA MALDONADO THEN</t>
  </si>
  <si>
    <t>HADDY ESTHER RODRIGUEZ VASQUEZ</t>
  </si>
  <si>
    <t>MARIA ALTAGRACIA ARIAS PEREZ</t>
  </si>
  <si>
    <t>VICTOR PERALTA CUEVAS</t>
  </si>
  <si>
    <t>EN\FERMERA AUXILIAR</t>
  </si>
  <si>
    <t>FLEURI CATALINA FABIAN SANCHEZ DE DE</t>
  </si>
  <si>
    <t>CLEIDY DE JESUS SANCHEZ DIAZ</t>
  </si>
  <si>
    <t>RISS RRISNERI BRITO MINAYA</t>
  </si>
  <si>
    <t>KATHERINE YASMEL TAVERAS DE LOS SANT</t>
  </si>
  <si>
    <t>ROSANNA MARIA HERNANDEZ DIFO</t>
  </si>
  <si>
    <t>GINECOLOGIA SECRETARIA</t>
  </si>
  <si>
    <t>YOMAYRA DEYANIRA ROMAN AQUINO</t>
  </si>
  <si>
    <t>ALTAGRACIA MILANESA CIPRIAN PERREAUX</t>
  </si>
  <si>
    <t>ALBERTO JAVIER ROMERO SANDOVAL</t>
  </si>
  <si>
    <t>JOSELIN CARPIO</t>
  </si>
  <si>
    <t>MIGUELINA ACOSTA COMPRES</t>
  </si>
  <si>
    <t>CELIA MARGARITA BENITEZ ABREU</t>
  </si>
  <si>
    <t>MARIA ALTAGRACIA PEREZ DE LA ROSA</t>
  </si>
  <si>
    <t>GERTRUDYS ELIZABETH CABRAL DE LA ROS</t>
  </si>
  <si>
    <t>FAUSTINA DE LA ROSA LORENZO</t>
  </si>
  <si>
    <t>FLERIDA VIRGINIA RAMOS DURAN</t>
  </si>
  <si>
    <t>MELANIA REINOSO</t>
  </si>
  <si>
    <t>MATILDE FAMILIA DE LOS SANTOS</t>
  </si>
  <si>
    <t>ROBERTO HERRERA MENDOZA</t>
  </si>
  <si>
    <t>CELIDA REYES DEL CARMEN</t>
  </si>
  <si>
    <t>BARTOLO RAMON DE LA ROSA COSMA</t>
  </si>
  <si>
    <t>PEDRO LUIS GARCIA RAMIREZ</t>
  </si>
  <si>
    <t>SANTA MARIA REYES</t>
  </si>
  <si>
    <t>ISMELDA MARIA PICHARDO OQUEA</t>
  </si>
  <si>
    <t>MARIA ELENA DIAZ RAMOS</t>
  </si>
  <si>
    <t>MANUEL NUÑEZ</t>
  </si>
  <si>
    <t>ADRIANA VIANESA HERNANDEZ DAVILA</t>
  </si>
  <si>
    <t>FELIX SOTO</t>
  </si>
  <si>
    <t>SANTA MINERVA ESPINAL TAVERAS</t>
  </si>
  <si>
    <t>JOAQUIN MERCEDES ALMONTE</t>
  </si>
  <si>
    <t>MARILIS GARCIA PEREZ</t>
  </si>
  <si>
    <t>KENIA AMPARO ROSARIO CRUZ</t>
  </si>
  <si>
    <t>JESUCITA SANCHEZ BOCIO</t>
  </si>
  <si>
    <t>ARISMENDY FIRPO RAMIREZ</t>
  </si>
  <si>
    <t>RAFALINA ALTAGRACIA MARCANO ABREU</t>
  </si>
  <si>
    <t>ETANISLAO RODRIGUEZ BATISTA</t>
  </si>
  <si>
    <t>MARITZA DE LOS SANTOS REYNOSO</t>
  </si>
  <si>
    <t>TEODORO SERRANO TORRES</t>
  </si>
  <si>
    <t>JOHANNA MONTERO MONTERO</t>
  </si>
  <si>
    <t>ANA YOCASTA CORDERO GENAO</t>
  </si>
  <si>
    <t>CARMEN MARIA GOMEZ ROSADO</t>
  </si>
  <si>
    <t>FERNANDO ANTONIO DIAZ DEVAREZ</t>
  </si>
  <si>
    <t>FLORA VIRGINIA MATOS MATOS</t>
  </si>
  <si>
    <t>COORDINADOR(A) DOCENTE ANESTES</t>
  </si>
  <si>
    <t>FRANKLYN JESUS TERRERO SANTANA</t>
  </si>
  <si>
    <t>INGRIS MERCEDES GARCIA GARCIA</t>
  </si>
  <si>
    <t>YSABEL H DE LAS MERCEDES ALMANZAR RE</t>
  </si>
  <si>
    <t>YSABEL ALTAGRACIA DOMINGUEZ GUERRERO</t>
  </si>
  <si>
    <t>JUANA BAUTISTA PUJOLS ESPINAL DE RAM</t>
  </si>
  <si>
    <t>GINECOLOGIA OSBTETRICIA COORDI</t>
  </si>
  <si>
    <t>MAGDALINA ROSARIO SILFA</t>
  </si>
  <si>
    <t>MAITTE YALIBIS DIAZ</t>
  </si>
  <si>
    <t>SANDRA DE JESUS BRITO HERNANDEZ DE R</t>
  </si>
  <si>
    <t>WANNEL ESTEL LEBRON SOLER</t>
  </si>
  <si>
    <t>YUDERKA JACQUELINE ABREU REYNOSO DE</t>
  </si>
  <si>
    <t>FRANCIA ADOLFO CHARLES</t>
  </si>
  <si>
    <t>STEPHANY ESTHERLING CASTRO DE LA CRU</t>
  </si>
  <si>
    <t>MARTINA DISLA MARTINEZ</t>
  </si>
  <si>
    <t>SEGUROS MEDICOS SUPERVISOR</t>
  </si>
  <si>
    <t>MERCEDES JACQUELINE ESPINAL</t>
  </si>
  <si>
    <t>DOMINGA DIAZ</t>
  </si>
  <si>
    <t>MARIA DEL CARMEN ROSADO</t>
  </si>
  <si>
    <t>REYES TAMARA TAVERAS CONCEPCION</t>
  </si>
  <si>
    <t>JOSEFA FRAGOSO BARONA</t>
  </si>
  <si>
    <t>ANGELINA PIÑA REYNOSO</t>
  </si>
  <si>
    <t>LEINA ELCA MENA HIDALGO</t>
  </si>
  <si>
    <t>LEONARDA BRIOSO VELOZ</t>
  </si>
  <si>
    <t>MINURKA HURTADO GARCIA</t>
  </si>
  <si>
    <t>ANALISTA DE RECLAMACIONES</t>
  </si>
  <si>
    <t>MARIA DE LOS ANGELES GARCIA ULLOA</t>
  </si>
  <si>
    <t>EPIDEMIOLOGIA SECRETARIA</t>
  </si>
  <si>
    <t>CINTHIA DE LA ROSA IBE</t>
  </si>
  <si>
    <t>OLFA MELENCIANO DE LOS SANTOS</t>
  </si>
  <si>
    <t>MARISOL JIMENEZ DE LOS SANTOS</t>
  </si>
  <si>
    <t>JUANA VILLA GARCIA</t>
  </si>
  <si>
    <t>MARIA YSABEL GARCIA REYNOSO</t>
  </si>
  <si>
    <t>HILDA YNMACULADA TORRES DEL ORBE</t>
  </si>
  <si>
    <t>DEYSI MARIA CABRERA VALERA</t>
  </si>
  <si>
    <t>DIONISIO ANTONIO LORA ALMONTE</t>
  </si>
  <si>
    <t>KENNY VALDEZ FERNANDEZ</t>
  </si>
  <si>
    <t>MARILYM CUEVA ALCANTARA</t>
  </si>
  <si>
    <t>ANNY MATEO MESA</t>
  </si>
  <si>
    <t>MARY AQUINO CEPEDA</t>
  </si>
  <si>
    <t>EUGENIA DEL CARMEN GOMEZ GONZALEZ</t>
  </si>
  <si>
    <t>COORDINADOR NEUMOLOGIA</t>
  </si>
  <si>
    <t>TORIBIA MARCIA SANTOS GONZALEZ</t>
  </si>
  <si>
    <t>PILAR ANTONIA TORRES DE LA CRUZ</t>
  </si>
  <si>
    <t>TECNICO ENCEFALOGRAMA</t>
  </si>
  <si>
    <t>NEUMOLOGIA</t>
  </si>
  <si>
    <t>AWANNA MAYROBI FAMILIA DE LOS SANTOS</t>
  </si>
  <si>
    <t>MARIA PEREYRA TRINIDAD</t>
  </si>
  <si>
    <t>PETRONILA TAPIA SANCHEZ</t>
  </si>
  <si>
    <t>RAQUEL SANTOS MEDINA</t>
  </si>
  <si>
    <t>DOMINGA ALTAGRACIA LIMA FORTUNA</t>
  </si>
  <si>
    <t>MARIA YSABEL RODRIGUEZ PEREYRA</t>
  </si>
  <si>
    <t>YUDITH DAY SOTO RODRIGUEZ</t>
  </si>
  <si>
    <t>ANILSA LISSETTE JIMENEZ DE JESUS</t>
  </si>
  <si>
    <t>FACTURACION ENCARGADO</t>
  </si>
  <si>
    <t>LEONILDA MOREL CASTILLO</t>
  </si>
  <si>
    <t>JUSTINA DEYANIRA VASQUEZ MARTINEZ</t>
  </si>
  <si>
    <t>FLOR ALMANTINA CASTILLO MATEO</t>
  </si>
  <si>
    <t>NELIA ESPERANZA GERARDO ALCANTARA</t>
  </si>
  <si>
    <t>ODONTOLOGIA GERENTE</t>
  </si>
  <si>
    <t>DAMARIS ANTONIA ABREU DURAN</t>
  </si>
  <si>
    <t>PATOLOGIA SECRETARIA</t>
  </si>
  <si>
    <t>ROSA ADELA VARGAS GONZALEZ</t>
  </si>
  <si>
    <t>DOMINGA ANTONIA GUZMAN HERNANDEZ</t>
  </si>
  <si>
    <t>MARIA TERESA FELIX DE JESUS</t>
  </si>
  <si>
    <t>TIMOTEA DE LEON</t>
  </si>
  <si>
    <t>PAULINA FIGUEROA PREYRA</t>
  </si>
  <si>
    <t>KATHERINE MATEO MOLINA</t>
  </si>
  <si>
    <t>MARIA DEL CARMEN BELLIARD DE LA ROSA</t>
  </si>
  <si>
    <t>PATRIA BRAZOBAN RODRIGUEZ</t>
  </si>
  <si>
    <t>JOSE MANUEL BATISTA MELO</t>
  </si>
  <si>
    <t>IVELISSE AYBAR PEREZ</t>
  </si>
  <si>
    <t>YRIS TEANNIS ROJAS JIMENEZ</t>
  </si>
  <si>
    <t>GERINALDO CONTRERAS</t>
  </si>
  <si>
    <t>ELIZABETH GARCIA LOPEZ</t>
  </si>
  <si>
    <t>SERGIO DE JESUS POLANCO LACHAPELL</t>
  </si>
  <si>
    <t>IMAGENEOLOGIA GERENTE</t>
  </si>
  <si>
    <t>YRIS ISABEL MOTA RODRIGUEZ</t>
  </si>
  <si>
    <t>MARIA ESPERANZA CORDERO REYNOSO</t>
  </si>
  <si>
    <t>ROSA MARIA MARMOLEJOS BLANCO</t>
  </si>
  <si>
    <t>YAMELY ALCALA REDMAN</t>
  </si>
  <si>
    <t>JOSE MANUEL OGANDO DIAZ</t>
  </si>
  <si>
    <t>ANDREA QUEZADA MONTERO</t>
  </si>
  <si>
    <t>ZAHIRA MERAN SANTANA</t>
  </si>
  <si>
    <t>JENIFER FELIZ MATOS</t>
  </si>
  <si>
    <t>DARIO ANTONIO TEJEDA</t>
  </si>
  <si>
    <t>ELIA LAZIL SORIANO</t>
  </si>
  <si>
    <t>MARIA INMACULADA CONCEPCION GUZMAN D</t>
  </si>
  <si>
    <t>DIOSA MIGUELINA PEREZ TAVERAS</t>
  </si>
  <si>
    <t>MARTHA AVINICIO PAULA</t>
  </si>
  <si>
    <t>BASILIA BELTRE MORA</t>
  </si>
  <si>
    <t>ROVELY ANTONIA MARTINEZ MARTINEZ</t>
  </si>
  <si>
    <t>KENIA MARIA PEREZ ABREU</t>
  </si>
  <si>
    <t>DIONISIA MARGARITA MOJICA RODRIGUEZ</t>
  </si>
  <si>
    <t>NUTRIOLOGO(A)</t>
  </si>
  <si>
    <t>YAMILE ENCARNACION BAEZ</t>
  </si>
  <si>
    <t>JUSTINA PEÑA ROSARIO</t>
  </si>
  <si>
    <t>FELIX MENDEZ PEREYRA</t>
  </si>
  <si>
    <t>MANUEL SANTIAGO SANTIAGO</t>
  </si>
  <si>
    <t>CLARIDANIA OGANDO SANTIAGO</t>
  </si>
  <si>
    <t>JUAN PEREZ PEREZ</t>
  </si>
  <si>
    <t>ENCARGADO DE CIRUGIA</t>
  </si>
  <si>
    <t>MERCEDES JOSEFINA ARIAS</t>
  </si>
  <si>
    <t>GUILLERMO DE LA CRUZ ACOSTA</t>
  </si>
  <si>
    <t>MALALY ANDUJAR ARAUJO</t>
  </si>
  <si>
    <t>JUAN ESTEBAN PINALES VALENZUELA</t>
  </si>
  <si>
    <t>NELCY REYES REYES</t>
  </si>
  <si>
    <t>ALCIBIADES ROJAS HERNANDEZ</t>
  </si>
  <si>
    <t>JACQUELINE PERALTA RAMOS</t>
  </si>
  <si>
    <t>AIDA LEDESMA</t>
  </si>
  <si>
    <t>ELIDANIA SOLIZ ESPINOSA</t>
  </si>
  <si>
    <t>ALTAGRACIA ARIAS REYES</t>
  </si>
  <si>
    <t>ZAHIRA ARGENTINA PEREZ BAEZ</t>
  </si>
  <si>
    <t>MAXI CEFERINO BELLO PEREZ</t>
  </si>
  <si>
    <t>ARIADNA DAYANARA ABRAMSON RAFAEL</t>
  </si>
  <si>
    <t>ROXANNA SANTOS ROSA</t>
  </si>
  <si>
    <t>NEREYDA LARA DE LA CRUZ</t>
  </si>
  <si>
    <t>MORENA OGANDO MONTERO</t>
  </si>
  <si>
    <t>MARIA RAMONA PEÑA NOVA</t>
  </si>
  <si>
    <t>ANY LIRIANO DE LEON</t>
  </si>
  <si>
    <t>LEIDY ALTAGRACIA PUJOLS LUNA</t>
  </si>
  <si>
    <t>MELVIN MIESES ANTIGUA</t>
  </si>
  <si>
    <t>SOPORTE TECNICO</t>
  </si>
  <si>
    <t>MARILUZ MORENO SANCHEZ</t>
  </si>
  <si>
    <t>MARIA ARACELIS ORTIZ PERALTA</t>
  </si>
  <si>
    <t>ALEXANDRA FIGUEREO  DE CHALA</t>
  </si>
  <si>
    <t>IGNACIO DE LOS SANTOS SANTANA</t>
  </si>
  <si>
    <t>MEDICINA FAMILIAR GERENTE</t>
  </si>
  <si>
    <t>NAZARET PEREZ MONTERO</t>
  </si>
  <si>
    <t>CARMEN EUNICE RESTITUYO ABREU</t>
  </si>
  <si>
    <t>OSCAR ALCANTARA MADE</t>
  </si>
  <si>
    <t>ALMACEN AUXILIAR</t>
  </si>
  <si>
    <t>LUIS ALEXIS PEREZ ECHAVARRIA</t>
  </si>
  <si>
    <t>MABEL MECAHURY RODRIGUEZ LORENZO</t>
  </si>
  <si>
    <t>ANGELICA MARIA QUIROZ VELEZ</t>
  </si>
  <si>
    <t>VICTOR ALFONSO HERNANDEZ PEREZ</t>
  </si>
  <si>
    <t>MARLENY MOTA DE LEON</t>
  </si>
  <si>
    <t>TEODORO VALENZUELA SANCHEZ</t>
  </si>
  <si>
    <t>EUSEBIA REYES MORALES</t>
  </si>
  <si>
    <t>PAMELA DE LEON VENTURA</t>
  </si>
  <si>
    <t>YAMILKA SANTOS BRENS</t>
  </si>
  <si>
    <t>ISIDRA DE LA CRUZ SERRANO</t>
  </si>
  <si>
    <t>ALTAGRACIA MERCEDES PEREZ CASTILLO</t>
  </si>
  <si>
    <t>JOSE ANTONIO JIMENEZ SILVA</t>
  </si>
  <si>
    <t>ROSA IRIS PEREZ NUÑEZ</t>
  </si>
  <si>
    <t>FIOLDALISA GUZMAN FRANCISCO</t>
  </si>
  <si>
    <t>JUAN CARLOS HERNANDEZ MINAYA</t>
  </si>
  <si>
    <t>MANUEL HUMBERTO TEJADA ULLOA</t>
  </si>
  <si>
    <t>JUANA FAMILIA CORONADO</t>
  </si>
  <si>
    <t>JENNIFER ALTAGRACIA SANTANA VENTURA</t>
  </si>
  <si>
    <t>JOSE LEONARDO GARCIA MARTINEZ</t>
  </si>
  <si>
    <t>ALTAGRACIA PEREZ SANCHEZ</t>
  </si>
  <si>
    <t>ANGEL RAYMUNDO MENDOZA ULLOA</t>
  </si>
  <si>
    <t>EDWARD AYENDI RODRIGUEZ DE LA CRUZ</t>
  </si>
  <si>
    <t>AUXILIAR ALMACEN DE FARMACIA</t>
  </si>
  <si>
    <t>AUDELIO ROSARIO</t>
  </si>
  <si>
    <t>JOSE LUIS LUNA CONTRERAS</t>
  </si>
  <si>
    <t>RESIDENCIAS MEDICAS</t>
  </si>
  <si>
    <t>LUIS SANTIAGO UREÑA RODRIGUEZ</t>
  </si>
  <si>
    <t>FOTOGRAFO</t>
  </si>
  <si>
    <t>LUIS RENE PEGUERO</t>
  </si>
  <si>
    <t>MADELIN RODRIGUEZ VALENZUELA</t>
  </si>
  <si>
    <t>CAMARERA</t>
  </si>
  <si>
    <t>JOSE ANTONIO JAVIER DE LA ROSA</t>
  </si>
  <si>
    <t>YINI STERLIN LUCIANO</t>
  </si>
  <si>
    <t>AUXILIAR DE PATOLOGIA</t>
  </si>
  <si>
    <t>LEONARDO ANTONIO DE LA CRUZ CABRAL</t>
  </si>
  <si>
    <t>ASCONA PEGUERO MENA</t>
  </si>
  <si>
    <t>GELDIS PAYANO DE LOS SANTOS</t>
  </si>
  <si>
    <t>JOSE ANTONIO DE LA CRUZ AYALA</t>
  </si>
  <si>
    <t>DINAURA DE LOS SANTOS GALVEZ</t>
  </si>
  <si>
    <t>NOMINA AUXILIAR</t>
  </si>
  <si>
    <t>NOMINA</t>
  </si>
  <si>
    <t>YSRAEL ANTONIO DIAZ ROSARIO</t>
  </si>
  <si>
    <t>ROSA ESTEFANI ROSARIO MEDINA</t>
  </si>
  <si>
    <t>ANA YICLEIMY ZACARIA PARRA</t>
  </si>
  <si>
    <t>ROCEMARY FRANCO GELABERT</t>
  </si>
  <si>
    <t>ANGEL COSS REGALADO</t>
  </si>
  <si>
    <t>OSCARINA PEGUERO TAVAREZ</t>
  </si>
  <si>
    <t>FRAILYN JAVIER SANCHEZ GALVEZ</t>
  </si>
  <si>
    <t>MANUEL ALFREDO FELIZ ORTIZ</t>
  </si>
  <si>
    <t>YOSELIN OTAÑO DE OLEO</t>
  </si>
  <si>
    <t>ELIAS JIMENEZ ALCANTARA</t>
  </si>
  <si>
    <t>ROSANNA PEREZ BERIGUETE</t>
  </si>
  <si>
    <t>ANDRIS MEJIA ALVAREZ</t>
  </si>
  <si>
    <t>JULIANA SALAZAR RODRIGUEZ</t>
  </si>
  <si>
    <t>ESMERLIN JAVIER CIRIACO SANCHEZ</t>
  </si>
  <si>
    <t>FIOR D ALIZA SANTANA SANTANA</t>
  </si>
  <si>
    <t>ILSA LEONOR DE PEÑA DE LA ROSA</t>
  </si>
  <si>
    <t>JUANA EVANGELISTA HERRERA YSABEL</t>
  </si>
  <si>
    <t>RICARDO JOSE ARVELO HERNANDEZ</t>
  </si>
  <si>
    <t>CARMEN NURIS GONZALES MORENO</t>
  </si>
  <si>
    <t>EVELIN CAROLINA MARCALLE TORIBIO</t>
  </si>
  <si>
    <t>JEURY ALBERTO ALCEQUIEZ MUÑOZ</t>
  </si>
  <si>
    <t>MARIANO FAMILIA ENCARNACION</t>
  </si>
  <si>
    <t>HELEN SUERO FELIZ</t>
  </si>
  <si>
    <t>MARIA ESTELA SANTANA MERAN</t>
  </si>
  <si>
    <t>MARIBEL FERRERA POLANCO</t>
  </si>
  <si>
    <t>MARLENE MOLINA ACEVEDO</t>
  </si>
  <si>
    <t>ANA IRDA SANTANA DE LA ROSA</t>
  </si>
  <si>
    <t>HERIBERTO GUERRERO</t>
  </si>
  <si>
    <t>MARIA CRISTINA ALCANTARA MONTILLA</t>
  </si>
  <si>
    <t>ELISAUL DE JESUS DE LOS SANTOS</t>
  </si>
  <si>
    <t>MARY LUZ ALTAGRACIA CRUZ CABRERA</t>
  </si>
  <si>
    <t>ALINA MERCEDES SANCHEZ NUÑEZ</t>
  </si>
  <si>
    <t>LEANZA ACOSTA</t>
  </si>
  <si>
    <t>ELSA NIDIA LUZON HILARIO</t>
  </si>
  <si>
    <t>KARY FERRERAS VENTURA</t>
  </si>
  <si>
    <t>ANTONY MONTERO MONTERO</t>
  </si>
  <si>
    <t>RUTH ESTHER LINARES DE HERNANDEZ</t>
  </si>
  <si>
    <t>NATACHA MERAN RAMIREZ</t>
  </si>
  <si>
    <t>HELEN SADDAY PEÑA DIAZ</t>
  </si>
  <si>
    <t>MARISOL FELIZ FELIZ</t>
  </si>
  <si>
    <t>JENNIFFER NATALIE CAMINERO ROJAS</t>
  </si>
  <si>
    <t>MARGARITA PASCUAL</t>
  </si>
  <si>
    <t>CARMEN ALENNA ANTIGUA VICTORIO</t>
  </si>
  <si>
    <t>RAILYN MONTERO CANARIO</t>
  </si>
  <si>
    <t>FELICIA YVELISSE ADAMES GOMEZ</t>
  </si>
  <si>
    <t>FRANCISCO CORPORAN ROBLES</t>
  </si>
  <si>
    <t>LUISA EMILIA ANDERSON MEDINA</t>
  </si>
  <si>
    <t>ARCENIO ENCARNACION LUCIANO</t>
  </si>
  <si>
    <t>TAMAIRA HERNANDEZ PRESINAL</t>
  </si>
  <si>
    <t>ROSA YNMACULADA TREJO BONILLA</t>
  </si>
  <si>
    <t>JOSE DANIEL ESTRELLA ESTRELLA</t>
  </si>
  <si>
    <t>ROSA MARINA NUÑEZ DIAZ</t>
  </si>
  <si>
    <t>ADRIANA NATIVIDAD MARTINEZ ARIAS</t>
  </si>
  <si>
    <t>BELKYS PEREZ CORDERO</t>
  </si>
  <si>
    <t>MAURY YELYN FELIZ MARIÑEZ</t>
  </si>
  <si>
    <t>ANA CECILIA ESPINOSA ZAPATA</t>
  </si>
  <si>
    <t>BETHANIA OTAÑO DIAZ</t>
  </si>
  <si>
    <t>JANET JACQUELINE DIAZ ABALO</t>
  </si>
  <si>
    <t>NORIS LUZ TEJADA MUÑOZ</t>
  </si>
  <si>
    <t>CARMEN CELINA SEPULVEDA DE LOS SANTO</t>
  </si>
  <si>
    <t>JOSEFINA DE LOS SANTOS HERNANDEZ</t>
  </si>
  <si>
    <t>CELEIDA MEDINA</t>
  </si>
  <si>
    <t>PEDRO WILFREDO GUZMAN PERALTA</t>
  </si>
  <si>
    <t>CARLOS GREGORIO TAVAREZ PIMENTEL</t>
  </si>
  <si>
    <t>MARIANA FAJARDO</t>
  </si>
  <si>
    <t>FRANCISCO SIMON VALENZUELA TAVAREZ</t>
  </si>
  <si>
    <t>JOAQUINA SALAZAR RODRIGUEZ</t>
  </si>
  <si>
    <t>FRANCISCO SOLANO DE LOS SANTOS SABAL</t>
  </si>
  <si>
    <t>EDUANNY MONTERO MORA</t>
  </si>
  <si>
    <t>DEYANIRA SOTO CAMACHO</t>
  </si>
  <si>
    <t>ERILEIDI ENCARNACION MONTERO</t>
  </si>
  <si>
    <t>ELAINE NINOSKA RAMIREZ QUEZADA</t>
  </si>
  <si>
    <t>ANAHAY POLANCO UREÑA</t>
  </si>
  <si>
    <t>ELVIN RAFAEL PEGUERO BERIHUETE</t>
  </si>
  <si>
    <t>CAROLIN ADALGISA GUZMAN DISLA</t>
  </si>
  <si>
    <t>ANA GUASKANIA NUÑEZ BASORA</t>
  </si>
  <si>
    <t>YENNCYS ESTHER LEDESMA MARTE</t>
  </si>
  <si>
    <t>ALBA GEIDY ROSARIO PEREZ</t>
  </si>
  <si>
    <t>DILEIDY YAMILESI ESPINAL ALCANTARA</t>
  </si>
  <si>
    <t>MIGUEL DE LEON GARCIA</t>
  </si>
  <si>
    <t>ROSA MARIA SANTANA GOMEZ</t>
  </si>
  <si>
    <t>KARINA DESIREE VALDEZ ARIAS</t>
  </si>
  <si>
    <t>JULIO CESAR FRANJUL PICHARDO</t>
  </si>
  <si>
    <t>NINFAS HERRERA DE LA ROSA</t>
  </si>
  <si>
    <t>DILENIA ESTHER PERALTA DE LA ROSA</t>
  </si>
  <si>
    <t>HILDA ILUMINADA DE LA ROSA GARCIA</t>
  </si>
  <si>
    <t>HECTOR DE LA CRUZ MONTERO</t>
  </si>
  <si>
    <t>EDUVIRGEN REYES BAEZ</t>
  </si>
  <si>
    <t>JOSE ALEXANDER DIAZ RODRIGUEZ</t>
  </si>
  <si>
    <t>ESMIRNA JAZMIN ROSADO SABINO</t>
  </si>
  <si>
    <t>ROSMERY COLLADO RAMOS</t>
  </si>
  <si>
    <t>ANILDA FAMILIA DE GONZALEZ</t>
  </si>
  <si>
    <t>PEDRO DE LEON</t>
  </si>
  <si>
    <t>MARIA DEL SOCORRO PEREZ PLATA</t>
  </si>
  <si>
    <t>QUISQUEYA CAMPUSANO RODRIGUEZ</t>
  </si>
  <si>
    <t>JOSE CARLOS MARTE</t>
  </si>
  <si>
    <t>FRANCIA URBAEZ ALCANTARA DE ISABEL</t>
  </si>
  <si>
    <t>GREGORIX GABRIEL TEJEDA UBRI</t>
  </si>
  <si>
    <t>MARILIN RODRIGUEZ VICENTE</t>
  </si>
  <si>
    <t>CAROLINA DE LOS SANTOS DE SENA</t>
  </si>
  <si>
    <t>KELVIN DE LOS SANTOS FERRERA</t>
  </si>
  <si>
    <t>YEUDY ANTONIO VALDEZ PACHANO</t>
  </si>
  <si>
    <t>DELBY ALMANZAR</t>
  </si>
  <si>
    <t>NELSON RADAME GARCIA REYES</t>
  </si>
  <si>
    <t>CARLOS AUGUSTO SANCHEZ PEREZ</t>
  </si>
  <si>
    <t>FRANKA AWILDA VALOIS MEJIA DE EVANGE</t>
  </si>
  <si>
    <t>ROGER STEWARD CIPION DISLA</t>
  </si>
  <si>
    <t>SCARLET MARITZA DURAN GERMAN</t>
  </si>
  <si>
    <t>NIDELZA ALTAGRACIA CASTRO BELLIARD</t>
  </si>
  <si>
    <t>CARMEN LUISA LIBERATO RODRIGUEZ</t>
  </si>
  <si>
    <t>ERIKA MERAN SANTANA</t>
  </si>
  <si>
    <t>JUANA MARINELIS CARMONA GONZALEZ</t>
  </si>
  <si>
    <t>CHRISTIAN MARCEL REYES PACHECO</t>
  </si>
  <si>
    <t>RAMON ANTONIO POLANCO MARIA</t>
  </si>
  <si>
    <t>MARIA ESTHER RODRIGUEZ PRESINAL</t>
  </si>
  <si>
    <t>FRANCIS ANTONIO LIRANZO TAVERAS</t>
  </si>
  <si>
    <t>YOLEIDY ESPAILLAT MORONTA</t>
  </si>
  <si>
    <t>RAYMER CASTRO SANTANA</t>
  </si>
  <si>
    <t>DORALISA GONZALEZ</t>
  </si>
  <si>
    <t>ANDRES OBISPO LUGO BENZAN</t>
  </si>
  <si>
    <t>LUIS CRUZ</t>
  </si>
  <si>
    <t>ANA VALERIA CASTILLO MEJIA</t>
  </si>
  <si>
    <t>EBISNETYS MOQUETE DELGADO</t>
  </si>
  <si>
    <t>JOSE MIGUEL BELTRE BELTRE</t>
  </si>
  <si>
    <t>ANA IRIS ALCALA GUERRERO</t>
  </si>
  <si>
    <t>ARACELIS AMARANTE INFANTE</t>
  </si>
  <si>
    <t>PAMELA ANGELINA MORA OGANDO</t>
  </si>
  <si>
    <t>LUIS ANTONIO ABREU GERMOSEN</t>
  </si>
  <si>
    <t>ROBERTO JIMENEZ JIMENEZ</t>
  </si>
  <si>
    <t>SOLENNY CARRASCO CORCINO</t>
  </si>
  <si>
    <t>ELVIS YOLEIVI ALCANTARA FELIZ</t>
  </si>
  <si>
    <t>EDWIN ANDRES BRITO</t>
  </si>
  <si>
    <t>YESENIA VALDEZ DE LOS SANTOS</t>
  </si>
  <si>
    <t>LEIDY SURUN CRUZ</t>
  </si>
  <si>
    <t>YSELSA DE LA CRUZ MORALES</t>
  </si>
  <si>
    <t>YULEISI MARIA NIVAR MEDINA</t>
  </si>
  <si>
    <t>LIVIDA MEDINA</t>
  </si>
  <si>
    <t>MIGUELINA SANCHEZ TORRES</t>
  </si>
  <si>
    <t>OMAR EMILIO ACOSTA ESPINOSA</t>
  </si>
  <si>
    <t>MAIRON ANTONIO PERALTA BRITO</t>
  </si>
  <si>
    <t>YISER AQUINO NOVA</t>
  </si>
  <si>
    <t>CLAUDIA AMPARO PINEDA RAMOS</t>
  </si>
  <si>
    <t>JUANA RAMIREZ SOTO</t>
  </si>
  <si>
    <t>MAYLEN MINIER HERRERA</t>
  </si>
  <si>
    <t>MIGUEL AUGUSTO JIMENEZ REYES</t>
  </si>
  <si>
    <t>MARIA TERESA DE LA CRUZ DESANGLES</t>
  </si>
  <si>
    <t>PATRIA GENAO</t>
  </si>
  <si>
    <t>VIELKA GISSELL PEÑA FELIPE</t>
  </si>
  <si>
    <t>MARIA VIRGINIA POLANCO REYES</t>
  </si>
  <si>
    <t>LEOCADIA FLORES BAEZ</t>
  </si>
  <si>
    <t>CARLOS ALFREDO ALCANTARA</t>
  </si>
  <si>
    <t>JIMY JEAN CARLO SEPULVEDA CORPORAN</t>
  </si>
  <si>
    <t>JESUS ALBERTO REYNOSO DE LA CRUZ</t>
  </si>
  <si>
    <t>YAMEIRI SULINEICA HERNANDEZ REYES</t>
  </si>
  <si>
    <t>MARIA AURELIA CLETO VILLAR</t>
  </si>
  <si>
    <t>LILIANA ORTIZ</t>
  </si>
  <si>
    <t>ABRIL YAMILET VALDEZ ARTILES</t>
  </si>
  <si>
    <t>DANIELA JOHANNY DE LEON ROJAS</t>
  </si>
  <si>
    <t>MARIBEL NOVA ROSA DE RODRIGUEZ</t>
  </si>
  <si>
    <t>ANYELINA MERCEDES VENTURA GOMEZ</t>
  </si>
  <si>
    <t>ARMANDO MENESES SANCHEZ</t>
  </si>
  <si>
    <t>IGNACIO JULIAN CONSTANZO</t>
  </si>
  <si>
    <t>MARIA MAGDALENA OTAÑO FAMILIA</t>
  </si>
  <si>
    <t>RUBEN VASQUEZ ORTIZ</t>
  </si>
  <si>
    <t>MARTINA REYES REYES</t>
  </si>
  <si>
    <t>JOSEFA CORNIELL PEREZ</t>
  </si>
  <si>
    <t>JHONY PARRA</t>
  </si>
  <si>
    <t>RADIOLOGO(A)</t>
  </si>
  <si>
    <t>ECOCARDIOGRAFISTA</t>
  </si>
  <si>
    <t>JARDINERO</t>
  </si>
  <si>
    <t>ENCARGADO DE  ORNATO</t>
  </si>
  <si>
    <t>UROLOGIA</t>
  </si>
  <si>
    <t>AUDITOR MEDICO</t>
  </si>
  <si>
    <t>SECRETARIA DE MEDICINA INTERNA</t>
  </si>
  <si>
    <t>YESO</t>
  </si>
  <si>
    <t>PARA LEGAL</t>
  </si>
  <si>
    <t>ENACRGADO DE PLOMERIA</t>
  </si>
  <si>
    <t>MEDICO CIRUJANO(A)</t>
  </si>
  <si>
    <t>DIGITADOR (A) DE FARMACIA</t>
  </si>
  <si>
    <t>CIRUJANA COLOPROCTOLOGA</t>
  </si>
  <si>
    <t>COORD. HORARIO VESPERTINO</t>
  </si>
  <si>
    <t>SECRETARIO</t>
  </si>
  <si>
    <t>UNIDAD DE CUIDADOS INTENSIVOS (UCI)</t>
  </si>
  <si>
    <t>SEGUROS MEDICOS GERENTE</t>
  </si>
  <si>
    <t>CORDINADOR DE CREDITOS Y COBRO</t>
  </si>
  <si>
    <t>ASESOR EN SERVICIOS DE REDES</t>
  </si>
  <si>
    <t>TECNICO DE TERAPIA ELECTROCONV</t>
  </si>
  <si>
    <t>UNIDAD DE INTERVENCION EN CRISIS</t>
  </si>
  <si>
    <t>CHOFER DE LA SUB DIRECCION ADM</t>
  </si>
  <si>
    <t>GINECOLOGO(A)</t>
  </si>
  <si>
    <t>GINECOLOGIA OBSTETRICIA (2DA PLANTA)</t>
  </si>
  <si>
    <t>AUXILIAR A DE LIBRE ACCESO A L</t>
  </si>
  <si>
    <t>SUB DIRECCION ADMINISTRATIVA Y FINANCIER</t>
  </si>
  <si>
    <t>ABOGADO(A) AYUDANTE</t>
  </si>
  <si>
    <t>FARMACIA ALMACEN ENCARGADO</t>
  </si>
  <si>
    <t>CORD. RECID. MEDICINA FAMILIAR</t>
  </si>
  <si>
    <t>ARIAS RAMIREZ MONTERO</t>
  </si>
  <si>
    <t>SEGURIDAD MILITAR</t>
  </si>
  <si>
    <t>MANUEL RIVERAS</t>
  </si>
  <si>
    <t>ANDREA TAPIA TAVERAS</t>
  </si>
  <si>
    <t>FELLO BOCK KING</t>
  </si>
  <si>
    <t>MONTERO JIMENEZ BATISTA</t>
  </si>
  <si>
    <t>TEODORO DE LOS SANTOS ALCANTARA</t>
  </si>
  <si>
    <t>ROGELITO CABRERA</t>
  </si>
  <si>
    <t>RAUL LEDESMA REYES PEREZ</t>
  </si>
  <si>
    <t>JORGE LUIS BELLO ROSARIO</t>
  </si>
  <si>
    <t>JOSE EDUARDO VIZCAINO</t>
  </si>
  <si>
    <t>ROSA ELIZABET MANCEBO MARMOLEJOS</t>
  </si>
  <si>
    <t>MILITAR EN SERVICIO</t>
  </si>
  <si>
    <t>RONALD SAMIL GOMEZ ANGOMAS</t>
  </si>
  <si>
    <t>MELVIN AQUINO LEONARDO</t>
  </si>
  <si>
    <t>BEAMNY ERNESTO FELIZ GONGALEZ</t>
  </si>
  <si>
    <t>ERNESTO FLORIAN SEGURA</t>
  </si>
  <si>
    <t>MIGUEL ANTONIO NOVAS NOVAS</t>
  </si>
  <si>
    <t>TEODONIL ANTONIO CARMONA TORRES</t>
  </si>
  <si>
    <t>ALBIN ALEXIS CARMONA TAVERA</t>
  </si>
  <si>
    <t>ERONIMO MARTINEZ MORA</t>
  </si>
  <si>
    <t>HERIBERTO MEDINA DIAZ</t>
  </si>
  <si>
    <t>CINDY ANTONIA FILION CASTRO</t>
  </si>
  <si>
    <t>MARIA DEL CARMEN ROSARIO GONZALEZ</t>
  </si>
  <si>
    <t>RAMON BATISTA ALBERTO</t>
  </si>
  <si>
    <t>RICHARD WILLFREDO PEREZ BRAZOBAN</t>
  </si>
  <si>
    <t>ROSIRIS DEL CARMEN LORA SEVERINO</t>
  </si>
  <si>
    <t>WELLINGTON NUÑEZ PEREZ</t>
  </si>
  <si>
    <t>MARCOS FULGENCIO ROSARIO</t>
  </si>
  <si>
    <t>WALKIDIA ANDOLSA OGANDO GRULLON</t>
  </si>
  <si>
    <t>SUGELYS VIRTUDES DE PADUA RAMIREZ</t>
  </si>
  <si>
    <t>DULCE MARIA DIAZ PEGUERO</t>
  </si>
  <si>
    <t>MASSIEL CAROLINA MORALES GONZALEZ</t>
  </si>
  <si>
    <t>ISMAEL ABRAHAN BOLWINE</t>
  </si>
  <si>
    <t>COORDINADOR DE COSTO</t>
  </si>
  <si>
    <t>RUTH ELAINE PIMENTEL MEJIA</t>
  </si>
  <si>
    <t>IRONELIS MORETA ALCANTARA</t>
  </si>
  <si>
    <t>EUDY TAPIA SANCHEZ</t>
  </si>
  <si>
    <t>RAFAEL CORPORAN REYES</t>
  </si>
  <si>
    <t>ROGERS AUGUSTO MONCION LIZARDO</t>
  </si>
  <si>
    <t>DORIS VARGAS GONZALEZ</t>
  </si>
  <si>
    <t>WILLIAN NICOLAS DE JESUS MEDRANO</t>
  </si>
  <si>
    <t>DAHIANA MARTINEZ SAVIÑON</t>
  </si>
  <si>
    <t>SANTIAGO MIGUEL RODRIGUEZ MARTE</t>
  </si>
  <si>
    <t>MANUEL EMILIO MENDEZ BATISTA</t>
  </si>
  <si>
    <t>LISSETTE FRANCISCA FRANCISCO DURAN</t>
  </si>
  <si>
    <t>YANKEL JOSE MONTERO YAPORT</t>
  </si>
  <si>
    <t>HEYDI SOLANNYER RIVERA HERNANDEZ</t>
  </si>
  <si>
    <t>DARIZA YANILL BELLO PIÑA</t>
  </si>
  <si>
    <t>MERKIS OGANDO PEREZ</t>
  </si>
  <si>
    <t>CATHERINE MAYERLIN REYES PEREZ</t>
  </si>
  <si>
    <t>ERCILIA GENAO LEON</t>
  </si>
  <si>
    <t>INDHIRA JOHANNA SANTANA DE ALBURQUER</t>
  </si>
  <si>
    <t>ROSMERY RODRIGUEZ DE RAMOS</t>
  </si>
  <si>
    <t>RAMILI PAULINO GERVACIO</t>
  </si>
  <si>
    <t>ALEJANDRO PICHARDO PANTALEON</t>
  </si>
  <si>
    <t>ADMISION ENCARGADO(A)</t>
  </si>
  <si>
    <t>LEANDRO ORTIZ TEJEDA</t>
  </si>
  <si>
    <t>FRANCISCO SUERO GARCIA</t>
  </si>
  <si>
    <t>ROSANNA MIGUELINA PEGUERO DE FRIAS</t>
  </si>
  <si>
    <t>No</t>
  </si>
  <si>
    <t>"Hospital General Dr. Vinicio Calventi"</t>
  </si>
  <si>
    <t xml:space="preserve"> NOMINA DEL  PERSONAL DE SALUD PUBLICA</t>
  </si>
  <si>
    <t>NO.</t>
  </si>
  <si>
    <t>NOMBRES Y APELLIDOS</t>
  </si>
  <si>
    <t>CARGO</t>
  </si>
  <si>
    <t>01</t>
  </si>
  <si>
    <t>GLENNY YECENIA OVIEDO DE LOS SANTOS</t>
  </si>
  <si>
    <t>02</t>
  </si>
  <si>
    <t>REBECA ISABEL BARET MENDEZ</t>
  </si>
  <si>
    <t>03</t>
  </si>
  <si>
    <t>ASISTENTE ADMINISTRATIVA</t>
  </si>
  <si>
    <t>04</t>
  </si>
  <si>
    <t xml:space="preserve"> CESAR PEÑA DIAZ</t>
  </si>
  <si>
    <t>AUX. DE INVENTARIO DE ACTIVOS FIJOS</t>
  </si>
  <si>
    <t>05</t>
  </si>
  <si>
    <t>AUXILIAR DE CONTABILIDAD</t>
  </si>
  <si>
    <t>06</t>
  </si>
  <si>
    <t>MIGUELINA CUEVAS CASADO</t>
  </si>
  <si>
    <t>07</t>
  </si>
  <si>
    <t>AMARILIS SOSA FERNANDEZ</t>
  </si>
  <si>
    <t>08</t>
  </si>
  <si>
    <t>FELICIA DE LA CRUZ RAMIREZ DÍAZ</t>
  </si>
  <si>
    <t>09</t>
  </si>
  <si>
    <t>CIRUGIA</t>
  </si>
  <si>
    <t>10</t>
  </si>
  <si>
    <t>11</t>
  </si>
  <si>
    <t>ONELIO TEJEDA DOLIS</t>
  </si>
  <si>
    <t>12</t>
  </si>
  <si>
    <t>BENITA PEREZ REYES</t>
  </si>
  <si>
    <t>EMERGENTOLOGO</t>
  </si>
  <si>
    <t>13</t>
  </si>
  <si>
    <t>14</t>
  </si>
  <si>
    <t>MARICELA RAMÍREZ SALAZAR</t>
  </si>
  <si>
    <t xml:space="preserve">ENDOCRINOLOGÍA </t>
  </si>
  <si>
    <t>15</t>
  </si>
  <si>
    <t>ROSELIS MESA MATOS</t>
  </si>
  <si>
    <t>ENFERMERA DIRECTA</t>
  </si>
  <si>
    <t>16</t>
  </si>
  <si>
    <t>ANGEL DIOMEDES MEJIA SALDAÑA</t>
  </si>
  <si>
    <t>17</t>
  </si>
  <si>
    <t>ANNY XIOMARA RAMIREZ MORON</t>
  </si>
  <si>
    <t>18</t>
  </si>
  <si>
    <t>CARLOS SILVIO SANTILLAN JIMENEZ</t>
  </si>
  <si>
    <t>19</t>
  </si>
  <si>
    <t>DAYANA MERCEDES RAMIREZ SUZAÑA</t>
  </si>
  <si>
    <t>20</t>
  </si>
  <si>
    <t>EDDY ALEXI AVILA OZUNA</t>
  </si>
  <si>
    <t>21</t>
  </si>
  <si>
    <t>ERCILIA MERCEDES ALMONTE ESPINAL</t>
  </si>
  <si>
    <t>22</t>
  </si>
  <si>
    <t>MAIRELINE IVELISSE ABREU SANTANA</t>
  </si>
  <si>
    <t>23</t>
  </si>
  <si>
    <t>MARIA MAGDALENA DE LA ROSA CEBALLOS</t>
  </si>
  <si>
    <t>24</t>
  </si>
  <si>
    <t>SOCRATES VIRGILIO SANCHEZ SUAREZ</t>
  </si>
  <si>
    <t>25</t>
  </si>
  <si>
    <t>RODY ESMIRNA VIZCAINO TERRERO</t>
  </si>
  <si>
    <t>MEDICO GINECOLOGA</t>
  </si>
  <si>
    <t>26</t>
  </si>
  <si>
    <t>PABLO ERNESTO YUNES OGANDO</t>
  </si>
  <si>
    <t>27</t>
  </si>
  <si>
    <t>28</t>
  </si>
  <si>
    <t>29</t>
  </si>
  <si>
    <t>JENY RINCON PEREZ</t>
  </si>
  <si>
    <t>30</t>
  </si>
  <si>
    <t>HECTOR BIENVENIDO DE JESUS MARTE BAEZ</t>
  </si>
  <si>
    <t>MEDICO DOCENTE</t>
  </si>
  <si>
    <t>31</t>
  </si>
  <si>
    <t>SABY RODRIGUEZ QUERO</t>
  </si>
  <si>
    <t>MEDICO PASANTE DE LEY</t>
  </si>
  <si>
    <t>32</t>
  </si>
  <si>
    <t>JOSEFINA CANDELARIO MORILLO</t>
  </si>
  <si>
    <t>33</t>
  </si>
  <si>
    <t>YANETT ALVARADO CASTILLO</t>
  </si>
  <si>
    <t>34</t>
  </si>
  <si>
    <t>IRIS ELIZABETH REYES BISCAINO</t>
  </si>
  <si>
    <t>35</t>
  </si>
  <si>
    <t>KAROL MEJIA CASTILLO</t>
  </si>
  <si>
    <t>PASANTE DE POST-GRADO OFTALMOLOGIA</t>
  </si>
  <si>
    <t>36</t>
  </si>
  <si>
    <t>37</t>
  </si>
  <si>
    <t>ANA TERESA TORRES PEREYRA</t>
  </si>
  <si>
    <t>38</t>
  </si>
  <si>
    <t>ANYELI JULISSA JIMENEZ</t>
  </si>
  <si>
    <t>39</t>
  </si>
  <si>
    <t>BIOCARIS MAGNOLIA MONTERO ACOSTA</t>
  </si>
  <si>
    <t>40</t>
  </si>
  <si>
    <t>CECILIA MORENO REYES</t>
  </si>
  <si>
    <t>41</t>
  </si>
  <si>
    <t>CHARITYN GERARDO MEDRANO</t>
  </si>
  <si>
    <t>42</t>
  </si>
  <si>
    <t>DEWILKA MARGARITA CALCAGNO BELTRE</t>
  </si>
  <si>
    <t>43</t>
  </si>
  <si>
    <t>NAZAIRE JEAN-BAPTISTE</t>
  </si>
  <si>
    <t>44</t>
  </si>
  <si>
    <t>ONNES GLEYTON TAPIA RAMIREZ</t>
  </si>
  <si>
    <t>45</t>
  </si>
  <si>
    <t>SUJEY MILAGROS VARGAS SANTANA</t>
  </si>
  <si>
    <t>46</t>
  </si>
  <si>
    <t>YAHAIRA MARINELIS ALCANTARA DE LA ROSA</t>
  </si>
  <si>
    <t>47</t>
  </si>
  <si>
    <t>DANERYS CARVAJAL ENCARNACION</t>
  </si>
  <si>
    <t>PROMOTORA</t>
  </si>
  <si>
    <t>48</t>
  </si>
  <si>
    <t>JULIA ALT. PEREZ HEREDIA</t>
  </si>
  <si>
    <t>49</t>
  </si>
  <si>
    <t>ANILUZ DOLORES CASTILLO RODRIGUEZ</t>
  </si>
  <si>
    <t xml:space="preserve">SONOGRAFÍA </t>
  </si>
  <si>
    <t>50</t>
  </si>
  <si>
    <t>CARMEN JOHANNA CACERES PAULINO</t>
  </si>
  <si>
    <t>51</t>
  </si>
  <si>
    <t>SILVANO REYNOSO SANCHEZ</t>
  </si>
  <si>
    <t>52</t>
  </si>
  <si>
    <t>EVELYN ALT. CUETO FIGUEROA</t>
  </si>
  <si>
    <t>ASISTENTE OPERATIVA</t>
  </si>
  <si>
    <t>53</t>
  </si>
  <si>
    <t>TRAUMATOLOGO Y ORTOPEDIA</t>
  </si>
  <si>
    <t>54</t>
  </si>
  <si>
    <t>LARISSA BELTRAN LIZARDO</t>
  </si>
  <si>
    <t>55</t>
  </si>
  <si>
    <t>MIGUEL ERNESTO MARIN GOMEZ</t>
  </si>
  <si>
    <t>56</t>
  </si>
  <si>
    <t>MARICELA  ALCANTARA ENCARNACION</t>
  </si>
  <si>
    <t>ENFERMERA DE ATENCION DIRECTA</t>
  </si>
  <si>
    <t>57</t>
  </si>
  <si>
    <t xml:space="preserve">CARIDAD SEVERINO JIMENEZ </t>
  </si>
  <si>
    <t>AUXILIAR DE ENFERMERIA</t>
  </si>
  <si>
    <t>58</t>
  </si>
  <si>
    <t>NICASIO URBANO DE LA ROSA</t>
  </si>
  <si>
    <t>OLIMPIA INMACULADA CASTILLO DE GUILAMO</t>
  </si>
  <si>
    <t>GER. UNIDAD INTERVENCION EN CRISIS, SALUD MENTAL</t>
  </si>
  <si>
    <t>KERSY YOIRYS MEDINA FELIZ DE GOMEZ</t>
  </si>
  <si>
    <t>GER. DEL SERVICIO DE SALUD MENTAL, SALUD MENTAL</t>
  </si>
  <si>
    <t>CARMEN YAJAIRA RAMIREZ MARTINEZ</t>
  </si>
  <si>
    <t>MEDICO AYUDANTE DE PSIQUIATRIA</t>
  </si>
  <si>
    <t>ROCIO MARGARITA MICELI BRITO</t>
  </si>
  <si>
    <t>SECRETARIA EN LA SUBDIRECCION ADMINISTRATIVA</t>
  </si>
  <si>
    <t>SIDOANNA DI VANNA MOREL</t>
  </si>
  <si>
    <t>MEDICO AYUDANTE DE OTORRINOLOGIA</t>
  </si>
  <si>
    <t>DIRECTOR GENERAL</t>
  </si>
  <si>
    <t>///////////////</t>
  </si>
  <si>
    <t>ESTATUS</t>
  </si>
  <si>
    <t>CONTRATADO</t>
  </si>
  <si>
    <t>Desde</t>
  </si>
  <si>
    <t>Hasta</t>
  </si>
  <si>
    <t>Fecha Inicio del Contrato</t>
  </si>
  <si>
    <t>INDEFINIDO</t>
  </si>
  <si>
    <t>SIMPLIFICADO</t>
  </si>
  <si>
    <t>DE CARRERA</t>
  </si>
  <si>
    <t>FIJO</t>
  </si>
  <si>
    <t>SUELDO</t>
  </si>
  <si>
    <t>RD$47,156.24</t>
  </si>
  <si>
    <t>RD$22,000.00</t>
  </si>
  <si>
    <t>RD$24,200.00</t>
  </si>
  <si>
    <t>RD$17,600.00</t>
  </si>
  <si>
    <t>RD$55,000.00</t>
  </si>
  <si>
    <t>HONORIFICA</t>
  </si>
  <si>
    <t>RD$38,455.59</t>
  </si>
  <si>
    <t>RD$8,049.84</t>
  </si>
  <si>
    <t>RD$69,190.00</t>
  </si>
  <si>
    <t>RD$47,156.25</t>
  </si>
  <si>
    <t>RD$31,385.82</t>
  </si>
  <si>
    <t>RD$22,016.59</t>
  </si>
  <si>
    <t>RD$30,548.82</t>
  </si>
  <si>
    <t>RD$52,156.25</t>
  </si>
  <si>
    <t>RD$53,587.00</t>
  </si>
  <si>
    <t>NOMBRE</t>
  </si>
  <si>
    <t>DEPARTAMENTO</t>
  </si>
  <si>
    <t>JOSE MANUEL PIMENTEL RAMOS</t>
  </si>
  <si>
    <t>RELACIONADOR(A) PUBLICO</t>
  </si>
  <si>
    <t>JESUS ALBERTO DE LEON ALCANTARA</t>
  </si>
  <si>
    <t>ESMELIS POCHE VALDEZ</t>
  </si>
  <si>
    <t>JOSE ALFREDO DIAZ CONTRERAS</t>
  </si>
  <si>
    <t>KELMIN SANTOS RODRIGUEZ</t>
  </si>
  <si>
    <t>CLARA INES PEREZ DURAN</t>
  </si>
  <si>
    <t>REYNALDO BELTRE</t>
  </si>
  <si>
    <t>SERGIO AGUSTIN ROSARIO FERRERA</t>
  </si>
  <si>
    <t>LESLIE RODRIGUEZ NAVARRO</t>
  </si>
  <si>
    <t>AUXILIAR DE TUBERCULOSIS</t>
  </si>
  <si>
    <t>MARIA DE LOS ANGELES HERNANDEZ BRITO</t>
  </si>
  <si>
    <t>JHANNETTI MARIA VARGAS REYES</t>
  </si>
  <si>
    <t>WARNER DANIEL NUÑEZ SALAS</t>
  </si>
  <si>
    <t>FIOR DALIZA PEREZ ALCANTARA</t>
  </si>
  <si>
    <t>EMILIO MARCELINO ALMONTE ESPINAL</t>
  </si>
  <si>
    <t>ORLANDO VEGAZO MORENO</t>
  </si>
  <si>
    <t>PATRIA JACQUELINE GENAO SURIEL</t>
  </si>
  <si>
    <t>MEDICO AYUDANTE DE GINECOLOGIA</t>
  </si>
  <si>
    <t>MEDICO AYUDANTE DE MEDICINA INTERNA</t>
  </si>
  <si>
    <t>MEDICO AYUDANTE DE CIRUGIA GENERAL</t>
  </si>
  <si>
    <t>MEDICO AYUDANTE DE NEUMOLOGIA</t>
  </si>
  <si>
    <t xml:space="preserve"> ALEXANDRA ROSARIO ENCARNACION</t>
  </si>
  <si>
    <t>MEDICO AYUDANTE DE PEDIATRIA</t>
  </si>
  <si>
    <t>MEDICO AYUDANTE DE SERVICIO DE PEDIATRIA</t>
  </si>
  <si>
    <t>MEDICO GENERAL</t>
  </si>
  <si>
    <t>MEDICO AYUDANTE DE SONOGRAFIA</t>
  </si>
  <si>
    <t>HECTOR JOSÉ LOPEZ ESTEVEZ</t>
  </si>
  <si>
    <t xml:space="preserve">MEDICO AYUDANET DE ORTOPEDIA Y TRAUMATOLOGIA  </t>
  </si>
  <si>
    <t>ORLANDO VARGAS ALMONTE</t>
  </si>
  <si>
    <t>TOTAL GENERAL</t>
  </si>
  <si>
    <t>INSTITUTO NACIONAL DE TRANSITO Y TRANSPORTE TERRESTRE</t>
  </si>
  <si>
    <t>NELSON LEOPOLDO BAEZ LOPEZ</t>
  </si>
  <si>
    <t xml:space="preserve">ENC. DE TRANSPORTACION </t>
  </si>
  <si>
    <t xml:space="preserve">TOTAL </t>
  </si>
  <si>
    <t>ROSANNA ELIZABETH ALMONTE PEÑA</t>
  </si>
  <si>
    <t>CINTHYA CAROLINA LOPEZ PEREZ</t>
  </si>
  <si>
    <t>RICHARD RAFAEL FERNANDEZ</t>
  </si>
  <si>
    <t>BELGICA DE LA ROSA BERAS</t>
  </si>
  <si>
    <t>RUTH DILANIA ENCARNACION VICIOSO</t>
  </si>
  <si>
    <t>JAIRO ALCIDES GUERRERO ADAME</t>
  </si>
  <si>
    <t>FEDORA JEUDY PIE</t>
  </si>
  <si>
    <t>ANA ELIA MINYETY BAEZ</t>
  </si>
  <si>
    <t>TOTAL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</si>
</sst>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20"/>
      <name val="Times New Roman"/>
      <family val="1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 val="double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/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Font="1" applyBorder="1"/>
    <xf numFmtId="15" fontId="0" fillId="0" borderId="1" xfId="0" applyNumberFormat="1" applyFont="1" applyBorder="1"/>
    <xf numFmtId="0" fontId="0" fillId="2" borderId="0" xfId="0" applyFill="1"/>
    <xf numFmtId="0" fontId="0" fillId="2" borderId="1" xfId="0" applyFont="1" applyFill="1" applyBorder="1"/>
    <xf numFmtId="14" fontId="0" fillId="2" borderId="1" xfId="0" applyNumberFormat="1" applyFont="1" applyFill="1" applyBorder="1"/>
    <xf numFmtId="4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64" fontId="0" fillId="0" borderId="1" xfId="1" applyFont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2" borderId="1" xfId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/>
    </xf>
    <xf numFmtId="164" fontId="8" fillId="3" borderId="1" xfId="0" applyNumberFormat="1" applyFont="1" applyFill="1" applyBorder="1"/>
    <xf numFmtId="164" fontId="0" fillId="0" borderId="1" xfId="1" applyFont="1" applyBorder="1"/>
    <xf numFmtId="0" fontId="8" fillId="0" borderId="1" xfId="0" applyFont="1" applyBorder="1"/>
    <xf numFmtId="4" fontId="8" fillId="0" borderId="1" xfId="0" applyNumberFormat="1" applyFont="1" applyBorder="1"/>
    <xf numFmtId="4" fontId="8" fillId="3" borderId="0" xfId="0" applyNumberFormat="1" applyFont="1" applyFill="1"/>
    <xf numFmtId="4" fontId="10" fillId="3" borderId="0" xfId="0" applyNumberFormat="1" applyFont="1" applyFill="1"/>
    <xf numFmtId="4" fontId="0" fillId="0" borderId="0" xfId="0" applyNumberFormat="1"/>
    <xf numFmtId="0" fontId="8" fillId="3" borderId="0" xfId="0" applyFont="1" applyFill="1" applyBorder="1"/>
    <xf numFmtId="4" fontId="10" fillId="3" borderId="0" xfId="0" applyNumberFormat="1" applyFont="1" applyFill="1" applyBorder="1"/>
    <xf numFmtId="4" fontId="0" fillId="0" borderId="1" xfId="0" applyNumberFormat="1" applyBorder="1" applyAlignment="1">
      <alignment horizontal="left"/>
    </xf>
    <xf numFmtId="0" fontId="8" fillId="3" borderId="2" xfId="0" applyFont="1" applyFill="1" applyBorder="1"/>
    <xf numFmtId="4" fontId="10" fillId="3" borderId="0" xfId="0" applyNumberFormat="1" applyFont="1" applyFill="1" applyAlignment="1">
      <alignment horizontal="left"/>
    </xf>
    <xf numFmtId="4" fontId="0" fillId="0" borderId="3" xfId="0" applyNumberFormat="1" applyBorder="1"/>
    <xf numFmtId="4" fontId="0" fillId="2" borderId="1" xfId="0" applyNumberFormat="1" applyFill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91" workbookViewId="0">
      <selection activeCell="F99" sqref="F99"/>
    </sheetView>
  </sheetViews>
  <sheetFormatPr baseColWidth="10" defaultRowHeight="15"/>
  <cols>
    <col min="1" max="1" width="4.140625" style="1" bestFit="1" customWidth="1"/>
    <col min="2" max="2" width="42.28515625" bestFit="1" customWidth="1"/>
    <col min="3" max="3" width="35.140625" bestFit="1" customWidth="1"/>
    <col min="4" max="4" width="9.140625" style="1" bestFit="1" customWidth="1"/>
    <col min="5" max="5" width="39.42578125" style="1" customWidth="1"/>
    <col min="6" max="6" width="13.5703125" bestFit="1" customWidth="1"/>
  </cols>
  <sheetData>
    <row r="1" spans="1:6" s="1" customFormat="1"/>
    <row r="2" spans="1:6">
      <c r="A2" s="23" t="s">
        <v>1430</v>
      </c>
      <c r="B2" s="23" t="s">
        <v>1597</v>
      </c>
      <c r="C2" s="23" t="s">
        <v>1435</v>
      </c>
      <c r="D2" s="23" t="s">
        <v>1581</v>
      </c>
      <c r="E2" s="23" t="s">
        <v>1598</v>
      </c>
      <c r="F2" s="2" t="s">
        <v>1572</v>
      </c>
    </row>
    <row r="3" spans="1:6">
      <c r="A3" s="8">
        <v>1</v>
      </c>
      <c r="B3" s="8" t="s">
        <v>0</v>
      </c>
      <c r="C3" s="8" t="s">
        <v>1</v>
      </c>
      <c r="D3" s="22">
        <v>26312</v>
      </c>
      <c r="E3" s="8" t="s">
        <v>2</v>
      </c>
      <c r="F3" s="8" t="s">
        <v>1580</v>
      </c>
    </row>
    <row r="4" spans="1:6">
      <c r="A4" s="8">
        <v>2</v>
      </c>
      <c r="B4" s="8" t="s">
        <v>3</v>
      </c>
      <c r="C4" s="8" t="s">
        <v>4</v>
      </c>
      <c r="D4" s="22">
        <v>57500</v>
      </c>
      <c r="E4" s="8" t="s">
        <v>5</v>
      </c>
      <c r="F4" s="8" t="s">
        <v>1580</v>
      </c>
    </row>
    <row r="5" spans="1:6">
      <c r="A5" s="8">
        <v>3</v>
      </c>
      <c r="B5" s="8" t="s">
        <v>6</v>
      </c>
      <c r="C5" s="8" t="s">
        <v>7</v>
      </c>
      <c r="D5" s="22">
        <v>7273.75</v>
      </c>
      <c r="E5" s="8" t="s">
        <v>8</v>
      </c>
      <c r="F5" s="8" t="s">
        <v>1578</v>
      </c>
    </row>
    <row r="6" spans="1:6">
      <c r="A6" s="8">
        <v>4</v>
      </c>
      <c r="B6" s="8" t="s">
        <v>9</v>
      </c>
      <c r="C6" s="8" t="s">
        <v>10</v>
      </c>
      <c r="D6" s="22">
        <v>40000</v>
      </c>
      <c r="E6" s="8" t="s">
        <v>11</v>
      </c>
      <c r="F6" s="8" t="s">
        <v>1579</v>
      </c>
    </row>
    <row r="7" spans="1:6">
      <c r="A7" s="8">
        <v>5</v>
      </c>
      <c r="B7" s="8" t="s">
        <v>12</v>
      </c>
      <c r="C7" s="8" t="s">
        <v>13</v>
      </c>
      <c r="D7" s="22">
        <v>10580</v>
      </c>
      <c r="E7" s="8" t="s">
        <v>14</v>
      </c>
      <c r="F7" s="8" t="s">
        <v>1580</v>
      </c>
    </row>
    <row r="8" spans="1:6">
      <c r="A8" s="8">
        <v>6</v>
      </c>
      <c r="B8" s="8" t="s">
        <v>15</v>
      </c>
      <c r="C8" s="8" t="s">
        <v>16</v>
      </c>
      <c r="D8" s="22">
        <v>22000</v>
      </c>
      <c r="E8" s="8" t="s">
        <v>17</v>
      </c>
      <c r="F8" s="8" t="s">
        <v>1579</v>
      </c>
    </row>
    <row r="9" spans="1:6">
      <c r="A9" s="8">
        <v>7</v>
      </c>
      <c r="B9" s="8" t="s">
        <v>18</v>
      </c>
      <c r="C9" s="8" t="s">
        <v>19</v>
      </c>
      <c r="D9" s="22">
        <v>25000</v>
      </c>
      <c r="E9" s="8" t="s">
        <v>20</v>
      </c>
      <c r="F9" s="8" t="s">
        <v>1579</v>
      </c>
    </row>
    <row r="10" spans="1:6">
      <c r="A10" s="8">
        <v>8</v>
      </c>
      <c r="B10" s="8" t="s">
        <v>21</v>
      </c>
      <c r="C10" s="8" t="s">
        <v>22</v>
      </c>
      <c r="D10" s="22">
        <v>11960</v>
      </c>
      <c r="E10" s="8" t="s">
        <v>23</v>
      </c>
      <c r="F10" s="8" t="s">
        <v>1579</v>
      </c>
    </row>
    <row r="11" spans="1:6">
      <c r="A11" s="8">
        <v>9</v>
      </c>
      <c r="B11" s="8" t="s">
        <v>24</v>
      </c>
      <c r="C11" s="8" t="s">
        <v>25</v>
      </c>
      <c r="D11" s="22">
        <v>15707.5</v>
      </c>
      <c r="E11" s="8" t="s">
        <v>26</v>
      </c>
      <c r="F11" s="8" t="s">
        <v>1580</v>
      </c>
    </row>
    <row r="12" spans="1:6">
      <c r="A12" s="8">
        <v>10</v>
      </c>
      <c r="B12" s="8" t="s">
        <v>27</v>
      </c>
      <c r="C12" s="8" t="s">
        <v>28</v>
      </c>
      <c r="D12" s="22">
        <v>15000</v>
      </c>
      <c r="E12" s="8" t="s">
        <v>5</v>
      </c>
      <c r="F12" s="8" t="s">
        <v>1580</v>
      </c>
    </row>
    <row r="13" spans="1:6">
      <c r="A13" s="8">
        <v>11</v>
      </c>
      <c r="B13" s="8" t="s">
        <v>29</v>
      </c>
      <c r="C13" s="8" t="s">
        <v>30</v>
      </c>
      <c r="D13" s="22">
        <v>10580</v>
      </c>
      <c r="E13" s="8" t="s">
        <v>31</v>
      </c>
      <c r="F13" s="8" t="s">
        <v>1578</v>
      </c>
    </row>
    <row r="14" spans="1:6">
      <c r="A14" s="8">
        <v>12</v>
      </c>
      <c r="B14" s="8" t="s">
        <v>32</v>
      </c>
      <c r="C14" s="8" t="s">
        <v>33</v>
      </c>
      <c r="D14" s="22">
        <v>13225</v>
      </c>
      <c r="E14" s="8" t="s">
        <v>34</v>
      </c>
      <c r="F14" s="8" t="s">
        <v>1580</v>
      </c>
    </row>
    <row r="15" spans="1:6">
      <c r="A15" s="8">
        <v>13</v>
      </c>
      <c r="B15" s="8" t="s">
        <v>35</v>
      </c>
      <c r="C15" s="8" t="s">
        <v>33</v>
      </c>
      <c r="D15" s="22">
        <v>9473.75</v>
      </c>
      <c r="E15" s="8" t="s">
        <v>34</v>
      </c>
      <c r="F15" s="8" t="s">
        <v>1580</v>
      </c>
    </row>
    <row r="16" spans="1:6">
      <c r="A16" s="8">
        <v>14</v>
      </c>
      <c r="B16" s="8" t="s">
        <v>36</v>
      </c>
      <c r="C16" s="8" t="s">
        <v>37</v>
      </c>
      <c r="D16" s="22">
        <v>10183.25</v>
      </c>
      <c r="E16" s="8" t="s">
        <v>5</v>
      </c>
      <c r="F16" s="8" t="s">
        <v>1578</v>
      </c>
    </row>
    <row r="17" spans="1:6">
      <c r="A17" s="8">
        <v>15</v>
      </c>
      <c r="B17" s="8" t="s">
        <v>38</v>
      </c>
      <c r="C17" s="8" t="s">
        <v>39</v>
      </c>
      <c r="D17" s="22">
        <v>49335</v>
      </c>
      <c r="E17" s="8" t="s">
        <v>40</v>
      </c>
      <c r="F17" s="8" t="s">
        <v>1580</v>
      </c>
    </row>
    <row r="18" spans="1:6">
      <c r="A18" s="8">
        <v>16</v>
      </c>
      <c r="B18" s="8" t="s">
        <v>41</v>
      </c>
      <c r="C18" s="8" t="s">
        <v>42</v>
      </c>
      <c r="D18" s="22">
        <v>10855</v>
      </c>
      <c r="E18" s="8" t="s">
        <v>5</v>
      </c>
      <c r="F18" s="8" t="s">
        <v>1580</v>
      </c>
    </row>
    <row r="19" spans="1:6">
      <c r="A19" s="8">
        <v>17</v>
      </c>
      <c r="B19" s="8" t="s">
        <v>43</v>
      </c>
      <c r="C19" s="8" t="s">
        <v>44</v>
      </c>
      <c r="D19" s="22">
        <v>35000</v>
      </c>
      <c r="E19" s="8" t="s">
        <v>14</v>
      </c>
      <c r="F19" s="8" t="s">
        <v>1580</v>
      </c>
    </row>
    <row r="20" spans="1:6">
      <c r="A20" s="8">
        <v>18</v>
      </c>
      <c r="B20" s="8" t="s">
        <v>45</v>
      </c>
      <c r="C20" s="8" t="s">
        <v>46</v>
      </c>
      <c r="D20" s="22">
        <v>5217.59</v>
      </c>
      <c r="E20" s="8" t="s">
        <v>47</v>
      </c>
      <c r="F20" s="8" t="s">
        <v>1580</v>
      </c>
    </row>
    <row r="21" spans="1:6">
      <c r="A21" s="8">
        <v>19</v>
      </c>
      <c r="B21" s="8" t="s">
        <v>48</v>
      </c>
      <c r="C21" s="8" t="s">
        <v>49</v>
      </c>
      <c r="D21" s="22">
        <v>12517.5</v>
      </c>
      <c r="E21" s="8" t="s">
        <v>50</v>
      </c>
      <c r="F21" s="8" t="s">
        <v>1580</v>
      </c>
    </row>
    <row r="22" spans="1:6">
      <c r="A22" s="8">
        <v>20</v>
      </c>
      <c r="B22" s="8" t="s">
        <v>51</v>
      </c>
      <c r="C22" s="8" t="s">
        <v>52</v>
      </c>
      <c r="D22" s="22">
        <v>10910.63</v>
      </c>
      <c r="E22" s="8" t="s">
        <v>53</v>
      </c>
      <c r="F22" s="8" t="s">
        <v>1579</v>
      </c>
    </row>
    <row r="23" spans="1:6">
      <c r="A23" s="8">
        <v>21</v>
      </c>
      <c r="B23" s="8" t="s">
        <v>54</v>
      </c>
      <c r="C23" s="8" t="s">
        <v>44</v>
      </c>
      <c r="D23" s="22">
        <v>11902.5</v>
      </c>
      <c r="E23" s="8" t="s">
        <v>55</v>
      </c>
      <c r="F23" s="8" t="s">
        <v>1580</v>
      </c>
    </row>
    <row r="24" spans="1:6">
      <c r="A24" s="8">
        <v>22</v>
      </c>
      <c r="B24" s="8" t="s">
        <v>56</v>
      </c>
      <c r="C24" s="8" t="s">
        <v>22</v>
      </c>
      <c r="D24" s="22">
        <v>8728.5</v>
      </c>
      <c r="E24" s="8" t="s">
        <v>23</v>
      </c>
      <c r="F24" s="8" t="s">
        <v>1580</v>
      </c>
    </row>
    <row r="25" spans="1:6">
      <c r="A25" s="8">
        <v>23</v>
      </c>
      <c r="B25" s="8" t="s">
        <v>57</v>
      </c>
      <c r="C25" s="8" t="s">
        <v>58</v>
      </c>
      <c r="D25" s="22">
        <v>20000</v>
      </c>
      <c r="E25" s="8" t="s">
        <v>59</v>
      </c>
      <c r="F25" s="8" t="s">
        <v>1580</v>
      </c>
    </row>
    <row r="26" spans="1:6">
      <c r="A26" s="8">
        <v>24</v>
      </c>
      <c r="B26" s="8" t="s">
        <v>60</v>
      </c>
      <c r="C26" s="8" t="s">
        <v>61</v>
      </c>
      <c r="D26" s="22">
        <v>12650</v>
      </c>
      <c r="E26" s="8" t="s">
        <v>11</v>
      </c>
      <c r="F26" s="8" t="s">
        <v>1580</v>
      </c>
    </row>
    <row r="27" spans="1:6">
      <c r="A27" s="8">
        <v>25</v>
      </c>
      <c r="B27" s="8" t="s">
        <v>62</v>
      </c>
      <c r="C27" s="8" t="s">
        <v>63</v>
      </c>
      <c r="D27" s="22">
        <v>10580</v>
      </c>
      <c r="E27" s="8" t="s">
        <v>63</v>
      </c>
      <c r="F27" s="8" t="s">
        <v>1578</v>
      </c>
    </row>
    <row r="28" spans="1:6">
      <c r="A28" s="8">
        <v>26</v>
      </c>
      <c r="B28" s="8" t="s">
        <v>64</v>
      </c>
      <c r="C28" s="8" t="s">
        <v>22</v>
      </c>
      <c r="D28" s="22">
        <v>10580</v>
      </c>
      <c r="E28" s="8" t="s">
        <v>23</v>
      </c>
      <c r="F28" s="8" t="s">
        <v>1580</v>
      </c>
    </row>
    <row r="29" spans="1:6">
      <c r="A29" s="8">
        <v>27</v>
      </c>
      <c r="B29" s="8" t="s">
        <v>65</v>
      </c>
      <c r="C29" s="8" t="s">
        <v>63</v>
      </c>
      <c r="D29" s="22">
        <v>10580</v>
      </c>
      <c r="E29" s="8" t="s">
        <v>63</v>
      </c>
      <c r="F29" s="8" t="s">
        <v>1578</v>
      </c>
    </row>
    <row r="30" spans="1:6">
      <c r="A30" s="8">
        <v>28</v>
      </c>
      <c r="B30" s="8" t="s">
        <v>66</v>
      </c>
      <c r="C30" s="8" t="s">
        <v>63</v>
      </c>
      <c r="D30" s="22">
        <v>10580</v>
      </c>
      <c r="E30" s="8" t="s">
        <v>63</v>
      </c>
      <c r="F30" s="8" t="s">
        <v>1578</v>
      </c>
    </row>
    <row r="31" spans="1:6">
      <c r="A31" s="8">
        <v>29</v>
      </c>
      <c r="B31" s="8" t="s">
        <v>67</v>
      </c>
      <c r="C31" s="8" t="s">
        <v>68</v>
      </c>
      <c r="D31" s="22">
        <v>10580</v>
      </c>
      <c r="E31" s="8" t="s">
        <v>5</v>
      </c>
      <c r="F31" s="8" t="s">
        <v>1578</v>
      </c>
    </row>
    <row r="32" spans="1:6">
      <c r="A32" s="8">
        <v>30</v>
      </c>
      <c r="B32" s="8" t="s">
        <v>69</v>
      </c>
      <c r="C32" s="8" t="s">
        <v>70</v>
      </c>
      <c r="D32" s="22">
        <v>11902.5</v>
      </c>
      <c r="E32" s="8" t="s">
        <v>71</v>
      </c>
      <c r="F32" s="8" t="s">
        <v>1580</v>
      </c>
    </row>
    <row r="33" spans="1:6">
      <c r="A33" s="8">
        <v>31</v>
      </c>
      <c r="B33" s="8" t="s">
        <v>72</v>
      </c>
      <c r="C33" s="8" t="s">
        <v>73</v>
      </c>
      <c r="D33" s="22">
        <v>19837.5</v>
      </c>
      <c r="E33" s="8" t="s">
        <v>55</v>
      </c>
      <c r="F33" s="8" t="s">
        <v>1580</v>
      </c>
    </row>
    <row r="34" spans="1:6">
      <c r="A34" s="8">
        <v>32</v>
      </c>
      <c r="B34" s="8" t="s">
        <v>74</v>
      </c>
      <c r="C34" s="8" t="s">
        <v>75</v>
      </c>
      <c r="D34" s="22">
        <v>30000</v>
      </c>
      <c r="E34" s="8" t="s">
        <v>14</v>
      </c>
      <c r="F34" s="8" t="s">
        <v>1580</v>
      </c>
    </row>
    <row r="35" spans="1:6">
      <c r="A35" s="8">
        <v>33</v>
      </c>
      <c r="B35" s="8" t="s">
        <v>76</v>
      </c>
      <c r="C35" s="8" t="s">
        <v>49</v>
      </c>
      <c r="D35" s="22">
        <v>12517.5</v>
      </c>
      <c r="E35" s="8" t="s">
        <v>50</v>
      </c>
      <c r="F35" s="8" t="s">
        <v>1580</v>
      </c>
    </row>
    <row r="36" spans="1:6">
      <c r="A36" s="8">
        <v>34</v>
      </c>
      <c r="B36" s="8" t="s">
        <v>77</v>
      </c>
      <c r="C36" s="8" t="s">
        <v>78</v>
      </c>
      <c r="D36" s="22">
        <v>30000</v>
      </c>
      <c r="E36" s="8" t="s">
        <v>23</v>
      </c>
      <c r="F36" s="8" t="s">
        <v>1579</v>
      </c>
    </row>
    <row r="37" spans="1:6">
      <c r="A37" s="8">
        <v>35</v>
      </c>
      <c r="B37" s="8" t="s">
        <v>79</v>
      </c>
      <c r="C37" s="8" t="s">
        <v>49</v>
      </c>
      <c r="D37" s="22">
        <v>12517.5</v>
      </c>
      <c r="E37" s="8" t="s">
        <v>50</v>
      </c>
      <c r="F37" s="8" t="s">
        <v>1580</v>
      </c>
    </row>
    <row r="38" spans="1:6">
      <c r="A38" s="8">
        <v>36</v>
      </c>
      <c r="B38" s="8" t="s">
        <v>80</v>
      </c>
      <c r="C38" s="8" t="s">
        <v>81</v>
      </c>
      <c r="D38" s="22">
        <v>12650</v>
      </c>
      <c r="E38" s="8" t="s">
        <v>82</v>
      </c>
      <c r="F38" s="8" t="s">
        <v>1580</v>
      </c>
    </row>
    <row r="39" spans="1:6">
      <c r="A39" s="8">
        <v>37</v>
      </c>
      <c r="B39" s="8" t="s">
        <v>83</v>
      </c>
      <c r="C39" s="8" t="s">
        <v>84</v>
      </c>
      <c r="D39" s="22">
        <v>16000</v>
      </c>
      <c r="E39" s="8" t="s">
        <v>71</v>
      </c>
      <c r="F39" s="8" t="s">
        <v>1580</v>
      </c>
    </row>
    <row r="40" spans="1:6">
      <c r="A40" s="8">
        <v>38</v>
      </c>
      <c r="B40" s="8" t="s">
        <v>85</v>
      </c>
      <c r="C40" s="8" t="s">
        <v>86</v>
      </c>
      <c r="D40" s="22">
        <v>11902.5</v>
      </c>
      <c r="E40" s="8" t="s">
        <v>2</v>
      </c>
      <c r="F40" s="8" t="s">
        <v>1580</v>
      </c>
    </row>
    <row r="41" spans="1:6">
      <c r="A41" s="8">
        <v>39</v>
      </c>
      <c r="B41" s="8" t="s">
        <v>87</v>
      </c>
      <c r="C41" s="8" t="s">
        <v>88</v>
      </c>
      <c r="D41" s="22">
        <v>7273.75</v>
      </c>
      <c r="E41" s="8" t="s">
        <v>34</v>
      </c>
      <c r="F41" s="8" t="s">
        <v>1580</v>
      </c>
    </row>
    <row r="42" spans="1:6">
      <c r="A42" s="8">
        <v>40</v>
      </c>
      <c r="B42" s="8" t="s">
        <v>89</v>
      </c>
      <c r="C42" s="8" t="s">
        <v>90</v>
      </c>
      <c r="D42" s="22">
        <v>15600</v>
      </c>
      <c r="E42" s="8" t="s">
        <v>82</v>
      </c>
      <c r="F42" s="8" t="s">
        <v>1580</v>
      </c>
    </row>
    <row r="43" spans="1:6">
      <c r="A43" s="8">
        <v>41</v>
      </c>
      <c r="B43" s="8" t="s">
        <v>91</v>
      </c>
      <c r="C43" s="8" t="s">
        <v>92</v>
      </c>
      <c r="D43" s="22">
        <v>63250</v>
      </c>
      <c r="E43" s="8" t="s">
        <v>93</v>
      </c>
      <c r="F43" s="8" t="s">
        <v>1580</v>
      </c>
    </row>
    <row r="44" spans="1:6">
      <c r="A44" s="8">
        <v>42</v>
      </c>
      <c r="B44" s="8" t="s">
        <v>95</v>
      </c>
      <c r="C44" s="8" t="s">
        <v>96</v>
      </c>
      <c r="D44" s="22">
        <v>52346.18</v>
      </c>
      <c r="E44" s="8" t="s">
        <v>97</v>
      </c>
      <c r="F44" s="8" t="s">
        <v>1580</v>
      </c>
    </row>
    <row r="45" spans="1:6">
      <c r="A45" s="8">
        <v>43</v>
      </c>
      <c r="B45" s="8" t="s">
        <v>98</v>
      </c>
      <c r="C45" s="8" t="s">
        <v>99</v>
      </c>
      <c r="D45" s="22">
        <v>46046</v>
      </c>
      <c r="E45" s="8" t="s">
        <v>97</v>
      </c>
      <c r="F45" s="8" t="s">
        <v>1580</v>
      </c>
    </row>
    <row r="46" spans="1:6">
      <c r="A46" s="8">
        <v>44</v>
      </c>
      <c r="B46" s="8" t="s">
        <v>100</v>
      </c>
      <c r="C46" s="8" t="s">
        <v>99</v>
      </c>
      <c r="D46" s="22">
        <v>46046</v>
      </c>
      <c r="E46" s="8" t="s">
        <v>97</v>
      </c>
      <c r="F46" s="8" t="s">
        <v>1580</v>
      </c>
    </row>
    <row r="47" spans="1:6">
      <c r="A47" s="8">
        <v>45</v>
      </c>
      <c r="B47" s="8" t="s">
        <v>101</v>
      </c>
      <c r="C47" s="8" t="s">
        <v>99</v>
      </c>
      <c r="D47" s="22">
        <v>46046</v>
      </c>
      <c r="E47" s="8" t="s">
        <v>97</v>
      </c>
      <c r="F47" s="8" t="s">
        <v>1580</v>
      </c>
    </row>
    <row r="48" spans="1:6">
      <c r="A48" s="8">
        <v>46</v>
      </c>
      <c r="B48" s="8" t="s">
        <v>102</v>
      </c>
      <c r="C48" s="8" t="s">
        <v>99</v>
      </c>
      <c r="D48" s="22">
        <v>46046</v>
      </c>
      <c r="E48" s="8" t="s">
        <v>97</v>
      </c>
      <c r="F48" s="8" t="s">
        <v>1580</v>
      </c>
    </row>
    <row r="49" spans="1:6">
      <c r="A49" s="8">
        <v>47</v>
      </c>
      <c r="B49" s="8" t="s">
        <v>103</v>
      </c>
      <c r="C49" s="8" t="s">
        <v>99</v>
      </c>
      <c r="D49" s="22">
        <v>46046</v>
      </c>
      <c r="E49" s="8" t="s">
        <v>97</v>
      </c>
      <c r="F49" s="8" t="s">
        <v>1580</v>
      </c>
    </row>
    <row r="50" spans="1:6">
      <c r="A50" s="8">
        <v>48</v>
      </c>
      <c r="B50" s="8" t="s">
        <v>104</v>
      </c>
      <c r="C50" s="8" t="s">
        <v>99</v>
      </c>
      <c r="D50" s="22">
        <v>57500</v>
      </c>
      <c r="E50" s="8" t="s">
        <v>97</v>
      </c>
      <c r="F50" s="8" t="s">
        <v>1580</v>
      </c>
    </row>
    <row r="51" spans="1:6">
      <c r="A51" s="8">
        <v>49</v>
      </c>
      <c r="B51" s="8" t="s">
        <v>105</v>
      </c>
      <c r="C51" s="8" t="s">
        <v>99</v>
      </c>
      <c r="D51" s="22">
        <v>46046</v>
      </c>
      <c r="E51" s="8" t="s">
        <v>97</v>
      </c>
      <c r="F51" s="8" t="s">
        <v>1580</v>
      </c>
    </row>
    <row r="52" spans="1:6">
      <c r="A52" s="8">
        <v>50</v>
      </c>
      <c r="B52" s="8" t="s">
        <v>106</v>
      </c>
      <c r="C52" s="8" t="s">
        <v>99</v>
      </c>
      <c r="D52" s="22">
        <v>46046</v>
      </c>
      <c r="E52" s="8" t="s">
        <v>97</v>
      </c>
      <c r="F52" s="8" t="s">
        <v>1580</v>
      </c>
    </row>
    <row r="53" spans="1:6">
      <c r="A53" s="8">
        <v>51</v>
      </c>
      <c r="B53" s="8" t="s">
        <v>107</v>
      </c>
      <c r="C53" s="8" t="s">
        <v>99</v>
      </c>
      <c r="D53" s="22">
        <v>49335</v>
      </c>
      <c r="E53" s="8" t="s">
        <v>97</v>
      </c>
      <c r="F53" s="8" t="s">
        <v>1580</v>
      </c>
    </row>
    <row r="54" spans="1:6">
      <c r="A54" s="8">
        <v>52</v>
      </c>
      <c r="B54" s="8" t="s">
        <v>108</v>
      </c>
      <c r="C54" s="8" t="s">
        <v>109</v>
      </c>
      <c r="D54" s="22">
        <v>20225</v>
      </c>
      <c r="E54" s="8" t="s">
        <v>97</v>
      </c>
      <c r="F54" s="8" t="s">
        <v>1580</v>
      </c>
    </row>
    <row r="55" spans="1:6">
      <c r="A55" s="8">
        <v>53</v>
      </c>
      <c r="B55" s="8" t="s">
        <v>110</v>
      </c>
      <c r="C55" s="8" t="s">
        <v>111</v>
      </c>
      <c r="D55" s="22">
        <v>49335</v>
      </c>
      <c r="E55" s="8" t="s">
        <v>97</v>
      </c>
      <c r="F55" s="8" t="s">
        <v>1580</v>
      </c>
    </row>
    <row r="56" spans="1:6">
      <c r="A56" s="8">
        <v>54</v>
      </c>
      <c r="B56" s="8" t="s">
        <v>112</v>
      </c>
      <c r="C56" s="8" t="s">
        <v>113</v>
      </c>
      <c r="D56" s="22">
        <v>46250</v>
      </c>
      <c r="E56" s="8" t="s">
        <v>2</v>
      </c>
      <c r="F56" s="8" t="s">
        <v>1580</v>
      </c>
    </row>
    <row r="57" spans="1:6">
      <c r="A57" s="8">
        <v>55</v>
      </c>
      <c r="B57" s="8" t="s">
        <v>114</v>
      </c>
      <c r="C57" s="8" t="s">
        <v>1</v>
      </c>
      <c r="D57" s="22">
        <v>26312</v>
      </c>
      <c r="E57" s="8" t="s">
        <v>2</v>
      </c>
      <c r="F57" s="8" t="s">
        <v>1580</v>
      </c>
    </row>
    <row r="58" spans="1:6">
      <c r="A58" s="8">
        <v>56</v>
      </c>
      <c r="B58" s="8" t="s">
        <v>115</v>
      </c>
      <c r="C58" s="8" t="s">
        <v>1</v>
      </c>
      <c r="D58" s="22">
        <v>26312</v>
      </c>
      <c r="E58" s="8" t="s">
        <v>2</v>
      </c>
      <c r="F58" s="8" t="s">
        <v>1580</v>
      </c>
    </row>
    <row r="59" spans="1:6">
      <c r="A59" s="8">
        <v>57</v>
      </c>
      <c r="B59" s="8" t="s">
        <v>116</v>
      </c>
      <c r="C59" s="8" t="s">
        <v>1</v>
      </c>
      <c r="D59" s="22">
        <v>23845.25</v>
      </c>
      <c r="E59" s="8" t="s">
        <v>2</v>
      </c>
      <c r="F59" s="8" t="s">
        <v>1580</v>
      </c>
    </row>
    <row r="60" spans="1:6">
      <c r="A60" s="8">
        <v>58</v>
      </c>
      <c r="B60" s="8" t="s">
        <v>117</v>
      </c>
      <c r="C60" s="8" t="s">
        <v>1</v>
      </c>
      <c r="D60" s="22">
        <v>23845.25</v>
      </c>
      <c r="E60" s="8" t="s">
        <v>2</v>
      </c>
      <c r="F60" s="8" t="s">
        <v>1580</v>
      </c>
    </row>
    <row r="61" spans="1:6">
      <c r="A61" s="8">
        <v>59</v>
      </c>
      <c r="B61" s="8" t="s">
        <v>118</v>
      </c>
      <c r="C61" s="8" t="s">
        <v>119</v>
      </c>
      <c r="D61" s="22">
        <v>57500</v>
      </c>
      <c r="E61" s="8" t="s">
        <v>120</v>
      </c>
      <c r="F61" s="8" t="s">
        <v>1580</v>
      </c>
    </row>
    <row r="62" spans="1:6">
      <c r="A62" s="8">
        <v>60</v>
      </c>
      <c r="B62" s="8" t="s">
        <v>121</v>
      </c>
      <c r="C62" s="8" t="s">
        <v>122</v>
      </c>
      <c r="D62" s="22">
        <v>34672</v>
      </c>
      <c r="E62" s="8" t="s">
        <v>2</v>
      </c>
      <c r="F62" s="8" t="s">
        <v>1580</v>
      </c>
    </row>
    <row r="63" spans="1:6">
      <c r="A63" s="8">
        <v>61</v>
      </c>
      <c r="B63" s="8" t="s">
        <v>123</v>
      </c>
      <c r="C63" s="8" t="s">
        <v>1</v>
      </c>
      <c r="D63" s="22">
        <v>23845.25</v>
      </c>
      <c r="E63" s="8" t="s">
        <v>2</v>
      </c>
      <c r="F63" s="8" t="s">
        <v>1580</v>
      </c>
    </row>
    <row r="64" spans="1:6">
      <c r="A64" s="8">
        <v>62</v>
      </c>
      <c r="B64" s="8" t="s">
        <v>124</v>
      </c>
      <c r="C64" s="8" t="s">
        <v>1</v>
      </c>
      <c r="D64" s="22">
        <v>23845.25</v>
      </c>
      <c r="E64" s="8" t="s">
        <v>2</v>
      </c>
      <c r="F64" s="8" t="s">
        <v>1580</v>
      </c>
    </row>
    <row r="65" spans="1:6">
      <c r="A65" s="8">
        <v>63</v>
      </c>
      <c r="B65" s="8" t="s">
        <v>125</v>
      </c>
      <c r="C65" s="8" t="s">
        <v>1</v>
      </c>
      <c r="D65" s="22">
        <v>23845.25</v>
      </c>
      <c r="E65" s="8" t="s">
        <v>2</v>
      </c>
      <c r="F65" s="8" t="s">
        <v>1580</v>
      </c>
    </row>
    <row r="66" spans="1:6">
      <c r="A66" s="8">
        <v>64</v>
      </c>
      <c r="B66" s="8" t="s">
        <v>126</v>
      </c>
      <c r="C66" s="8" t="s">
        <v>1</v>
      </c>
      <c r="D66" s="22">
        <v>26312</v>
      </c>
      <c r="E66" s="8" t="s">
        <v>2</v>
      </c>
      <c r="F66" s="8" t="s">
        <v>1580</v>
      </c>
    </row>
    <row r="67" spans="1:6">
      <c r="A67" s="8">
        <v>65</v>
      </c>
      <c r="B67" s="8" t="s">
        <v>127</v>
      </c>
      <c r="C67" s="8" t="s">
        <v>1</v>
      </c>
      <c r="D67" s="22">
        <v>26312</v>
      </c>
      <c r="E67" s="8" t="s">
        <v>2</v>
      </c>
      <c r="F67" s="8" t="s">
        <v>1580</v>
      </c>
    </row>
    <row r="68" spans="1:6">
      <c r="A68" s="8">
        <v>66</v>
      </c>
      <c r="B68" s="8" t="s">
        <v>128</v>
      </c>
      <c r="C68" s="8" t="s">
        <v>1</v>
      </c>
      <c r="D68" s="22">
        <v>26312</v>
      </c>
      <c r="E68" s="8" t="s">
        <v>2</v>
      </c>
      <c r="F68" s="8" t="s">
        <v>1580</v>
      </c>
    </row>
    <row r="69" spans="1:6">
      <c r="A69" s="8">
        <v>67</v>
      </c>
      <c r="B69" s="8" t="s">
        <v>129</v>
      </c>
      <c r="C69" s="8" t="s">
        <v>1</v>
      </c>
      <c r="D69" s="22">
        <v>23845.25</v>
      </c>
      <c r="E69" s="8" t="s">
        <v>2</v>
      </c>
      <c r="F69" s="8" t="s">
        <v>1580</v>
      </c>
    </row>
    <row r="70" spans="1:6">
      <c r="A70" s="8">
        <v>68</v>
      </c>
      <c r="B70" s="8" t="s">
        <v>130</v>
      </c>
      <c r="C70" s="8" t="s">
        <v>131</v>
      </c>
      <c r="D70" s="22">
        <v>49335</v>
      </c>
      <c r="E70" s="8" t="s">
        <v>132</v>
      </c>
      <c r="F70" s="8" t="s">
        <v>1580</v>
      </c>
    </row>
    <row r="71" spans="1:6">
      <c r="A71" s="8">
        <v>69</v>
      </c>
      <c r="B71" s="8" t="s">
        <v>133</v>
      </c>
      <c r="C71" s="8" t="s">
        <v>134</v>
      </c>
      <c r="D71" s="22">
        <v>46046</v>
      </c>
      <c r="E71" s="8" t="s">
        <v>132</v>
      </c>
      <c r="F71" s="8" t="s">
        <v>1580</v>
      </c>
    </row>
    <row r="72" spans="1:6">
      <c r="A72" s="8">
        <v>70</v>
      </c>
      <c r="B72" s="8" t="s">
        <v>135</v>
      </c>
      <c r="C72" s="8" t="s">
        <v>134</v>
      </c>
      <c r="D72" s="22">
        <v>46046</v>
      </c>
      <c r="E72" s="8" t="s">
        <v>132</v>
      </c>
      <c r="F72" s="8" t="s">
        <v>1580</v>
      </c>
    </row>
    <row r="73" spans="1:6">
      <c r="A73" s="8">
        <v>71</v>
      </c>
      <c r="B73" s="8" t="s">
        <v>136</v>
      </c>
      <c r="C73" s="8" t="s">
        <v>137</v>
      </c>
      <c r="D73" s="22">
        <v>20000</v>
      </c>
      <c r="E73" s="8" t="s">
        <v>138</v>
      </c>
      <c r="F73" s="8" t="s">
        <v>1580</v>
      </c>
    </row>
    <row r="74" spans="1:6">
      <c r="A74" s="8">
        <v>72</v>
      </c>
      <c r="B74" s="8" t="s">
        <v>139</v>
      </c>
      <c r="C74" s="8" t="s">
        <v>134</v>
      </c>
      <c r="D74" s="22">
        <v>46046</v>
      </c>
      <c r="E74" s="8" t="s">
        <v>132</v>
      </c>
      <c r="F74" s="8" t="s">
        <v>1580</v>
      </c>
    </row>
    <row r="75" spans="1:6">
      <c r="A75" s="8">
        <v>73</v>
      </c>
      <c r="B75" s="8" t="s">
        <v>140</v>
      </c>
      <c r="C75" s="8" t="s">
        <v>134</v>
      </c>
      <c r="D75" s="22">
        <v>46046</v>
      </c>
      <c r="E75" s="8" t="s">
        <v>132</v>
      </c>
      <c r="F75" s="8" t="s">
        <v>1580</v>
      </c>
    </row>
    <row r="76" spans="1:6">
      <c r="A76" s="8">
        <v>74</v>
      </c>
      <c r="B76" s="8" t="s">
        <v>141</v>
      </c>
      <c r="C76" s="8" t="s">
        <v>134</v>
      </c>
      <c r="D76" s="22">
        <v>46046</v>
      </c>
      <c r="E76" s="8" t="s">
        <v>132</v>
      </c>
      <c r="F76" s="8" t="s">
        <v>1580</v>
      </c>
    </row>
    <row r="77" spans="1:6">
      <c r="A77" s="8">
        <v>75</v>
      </c>
      <c r="B77" s="8" t="s">
        <v>142</v>
      </c>
      <c r="C77" s="8" t="s">
        <v>39</v>
      </c>
      <c r="D77" s="22">
        <v>49057.18</v>
      </c>
      <c r="E77" s="8" t="s">
        <v>40</v>
      </c>
      <c r="F77" s="8" t="s">
        <v>1580</v>
      </c>
    </row>
    <row r="78" spans="1:6">
      <c r="A78" s="8">
        <v>76</v>
      </c>
      <c r="B78" s="8" t="s">
        <v>145</v>
      </c>
      <c r="C78" s="8" t="s">
        <v>143</v>
      </c>
      <c r="D78" s="22">
        <v>49057.18</v>
      </c>
      <c r="E78" s="8" t="s">
        <v>144</v>
      </c>
      <c r="F78" s="8" t="s">
        <v>1580</v>
      </c>
    </row>
    <row r="79" spans="1:6">
      <c r="A79" s="8">
        <v>77</v>
      </c>
      <c r="B79" s="8" t="s">
        <v>146</v>
      </c>
      <c r="C79" s="8" t="s">
        <v>147</v>
      </c>
      <c r="D79" s="22">
        <v>49335</v>
      </c>
      <c r="E79" s="8" t="s">
        <v>40</v>
      </c>
      <c r="F79" s="8" t="s">
        <v>1580</v>
      </c>
    </row>
    <row r="80" spans="1:6">
      <c r="A80" s="8">
        <v>78</v>
      </c>
      <c r="B80" s="8" t="s">
        <v>148</v>
      </c>
      <c r="C80" s="8" t="s">
        <v>49</v>
      </c>
      <c r="D80" s="22">
        <v>23225</v>
      </c>
      <c r="E80" s="8" t="s">
        <v>50</v>
      </c>
      <c r="F80" s="8" t="s">
        <v>1580</v>
      </c>
    </row>
    <row r="81" spans="1:6">
      <c r="A81" s="8">
        <v>79</v>
      </c>
      <c r="B81" s="8" t="s">
        <v>149</v>
      </c>
      <c r="C81" s="8" t="s">
        <v>150</v>
      </c>
      <c r="D81" s="22">
        <v>46046</v>
      </c>
      <c r="E81" s="8" t="s">
        <v>151</v>
      </c>
      <c r="F81" s="8" t="s">
        <v>1580</v>
      </c>
    </row>
    <row r="82" spans="1:6">
      <c r="A82" s="8">
        <v>80</v>
      </c>
      <c r="B82" s="8" t="s">
        <v>152</v>
      </c>
      <c r="C82" s="8" t="s">
        <v>25</v>
      </c>
      <c r="D82" s="22">
        <v>18600</v>
      </c>
      <c r="E82" s="8" t="s">
        <v>26</v>
      </c>
      <c r="F82" s="8" t="s">
        <v>1580</v>
      </c>
    </row>
    <row r="83" spans="1:6">
      <c r="A83" s="8">
        <v>81</v>
      </c>
      <c r="B83" s="8" t="s">
        <v>153</v>
      </c>
      <c r="C83" s="8" t="s">
        <v>154</v>
      </c>
      <c r="D83" s="22">
        <v>40000</v>
      </c>
      <c r="E83" s="8" t="s">
        <v>55</v>
      </c>
      <c r="F83" s="8" t="s">
        <v>1580</v>
      </c>
    </row>
    <row r="84" spans="1:6">
      <c r="A84" s="8">
        <v>82</v>
      </c>
      <c r="B84" s="8" t="s">
        <v>155</v>
      </c>
      <c r="C84" s="8" t="s">
        <v>156</v>
      </c>
      <c r="D84" s="22">
        <v>49335</v>
      </c>
      <c r="E84" s="8" t="s">
        <v>144</v>
      </c>
      <c r="F84" s="8" t="s">
        <v>1580</v>
      </c>
    </row>
    <row r="85" spans="1:6">
      <c r="A85" s="8">
        <v>83</v>
      </c>
      <c r="B85" s="8" t="s">
        <v>157</v>
      </c>
      <c r="C85" s="8" t="s">
        <v>158</v>
      </c>
      <c r="D85" s="22">
        <v>49335</v>
      </c>
      <c r="E85" s="8" t="s">
        <v>53</v>
      </c>
      <c r="F85" s="8" t="s">
        <v>1580</v>
      </c>
    </row>
    <row r="86" spans="1:6">
      <c r="A86" s="8">
        <v>84</v>
      </c>
      <c r="B86" s="8" t="s">
        <v>159</v>
      </c>
      <c r="C86" s="8" t="s">
        <v>160</v>
      </c>
      <c r="D86" s="22">
        <v>49057.18</v>
      </c>
      <c r="E86" s="8" t="s">
        <v>53</v>
      </c>
      <c r="F86" s="8" t="s">
        <v>1580</v>
      </c>
    </row>
    <row r="87" spans="1:6">
      <c r="A87" s="8">
        <v>85</v>
      </c>
      <c r="B87" s="8" t="s">
        <v>161</v>
      </c>
      <c r="C87" s="8" t="s">
        <v>160</v>
      </c>
      <c r="D87" s="22">
        <v>46046</v>
      </c>
      <c r="E87" s="8" t="s">
        <v>53</v>
      </c>
      <c r="F87" s="8" t="s">
        <v>1580</v>
      </c>
    </row>
    <row r="88" spans="1:6">
      <c r="A88" s="8">
        <v>86</v>
      </c>
      <c r="B88" s="8" t="s">
        <v>162</v>
      </c>
      <c r="C88" s="8" t="s">
        <v>163</v>
      </c>
      <c r="D88" s="22">
        <v>49335</v>
      </c>
      <c r="E88" s="8" t="s">
        <v>164</v>
      </c>
      <c r="F88" s="8" t="s">
        <v>1580</v>
      </c>
    </row>
    <row r="89" spans="1:6">
      <c r="A89" s="8">
        <v>87</v>
      </c>
      <c r="B89" s="8" t="s">
        <v>165</v>
      </c>
      <c r="C89" s="8" t="s">
        <v>166</v>
      </c>
      <c r="D89" s="22">
        <v>46046</v>
      </c>
      <c r="E89" s="8" t="s">
        <v>164</v>
      </c>
      <c r="F89" s="8" t="s">
        <v>1580</v>
      </c>
    </row>
    <row r="90" spans="1:6">
      <c r="A90" s="8">
        <v>88</v>
      </c>
      <c r="B90" s="8" t="s">
        <v>167</v>
      </c>
      <c r="C90" s="8" t="s">
        <v>166</v>
      </c>
      <c r="D90" s="22">
        <v>46046</v>
      </c>
      <c r="E90" s="8" t="s">
        <v>164</v>
      </c>
      <c r="F90" s="8" t="s">
        <v>1580</v>
      </c>
    </row>
    <row r="91" spans="1:6">
      <c r="A91" s="8">
        <v>89</v>
      </c>
      <c r="B91" s="8" t="s">
        <v>168</v>
      </c>
      <c r="C91" s="8" t="s">
        <v>169</v>
      </c>
      <c r="D91" s="22">
        <v>49335</v>
      </c>
      <c r="E91" s="8" t="s">
        <v>164</v>
      </c>
      <c r="F91" s="8" t="s">
        <v>1580</v>
      </c>
    </row>
    <row r="92" spans="1:6">
      <c r="A92" s="8">
        <v>90</v>
      </c>
      <c r="B92" s="8" t="s">
        <v>170</v>
      </c>
      <c r="C92" s="8" t="s">
        <v>166</v>
      </c>
      <c r="D92" s="22">
        <v>57500</v>
      </c>
      <c r="E92" s="8" t="s">
        <v>164</v>
      </c>
      <c r="F92" s="8" t="s">
        <v>1580</v>
      </c>
    </row>
    <row r="93" spans="1:6">
      <c r="A93" s="8">
        <v>91</v>
      </c>
      <c r="B93" s="8" t="s">
        <v>171</v>
      </c>
      <c r="C93" s="8" t="s">
        <v>166</v>
      </c>
      <c r="D93" s="22">
        <v>46046</v>
      </c>
      <c r="E93" s="8" t="s">
        <v>164</v>
      </c>
      <c r="F93" s="8" t="s">
        <v>1580</v>
      </c>
    </row>
    <row r="94" spans="1:6">
      <c r="A94" s="8">
        <v>92</v>
      </c>
      <c r="B94" s="8" t="s">
        <v>172</v>
      </c>
      <c r="C94" s="8" t="s">
        <v>166</v>
      </c>
      <c r="D94" s="22">
        <v>46046</v>
      </c>
      <c r="E94" s="8" t="s">
        <v>164</v>
      </c>
      <c r="F94" s="8" t="s">
        <v>1580</v>
      </c>
    </row>
    <row r="95" spans="1:6">
      <c r="A95" s="8">
        <v>93</v>
      </c>
      <c r="B95" s="8" t="s">
        <v>173</v>
      </c>
      <c r="C95" s="8" t="s">
        <v>166</v>
      </c>
      <c r="D95" s="22">
        <v>46046</v>
      </c>
      <c r="E95" s="8" t="s">
        <v>164</v>
      </c>
      <c r="F95" s="8" t="s">
        <v>1580</v>
      </c>
    </row>
    <row r="96" spans="1:6">
      <c r="A96" s="8">
        <v>94</v>
      </c>
      <c r="B96" s="8" t="s">
        <v>174</v>
      </c>
      <c r="C96" s="8" t="s">
        <v>166</v>
      </c>
      <c r="D96" s="22">
        <v>46046</v>
      </c>
      <c r="E96" s="8" t="s">
        <v>164</v>
      </c>
      <c r="F96" s="8" t="s">
        <v>1580</v>
      </c>
    </row>
    <row r="97" spans="1:6">
      <c r="A97" s="8">
        <v>95</v>
      </c>
      <c r="B97" s="8" t="s">
        <v>175</v>
      </c>
      <c r="C97" s="8" t="s">
        <v>176</v>
      </c>
      <c r="D97" s="22">
        <v>18000</v>
      </c>
      <c r="E97" s="8" t="s">
        <v>71</v>
      </c>
      <c r="F97" s="8" t="s">
        <v>1580</v>
      </c>
    </row>
    <row r="98" spans="1:6">
      <c r="A98" s="8">
        <v>96</v>
      </c>
      <c r="B98" s="8" t="s">
        <v>177</v>
      </c>
      <c r="C98" s="8" t="s">
        <v>166</v>
      </c>
      <c r="D98" s="22">
        <v>46046</v>
      </c>
      <c r="E98" s="8" t="s">
        <v>164</v>
      </c>
      <c r="F98" s="8" t="s">
        <v>1580</v>
      </c>
    </row>
    <row r="99" spans="1:6">
      <c r="A99" s="8">
        <v>97</v>
      </c>
      <c r="B99" s="8" t="s">
        <v>178</v>
      </c>
      <c r="C99" s="8" t="s">
        <v>166</v>
      </c>
      <c r="D99" s="22">
        <v>46046</v>
      </c>
      <c r="E99" s="8" t="s">
        <v>164</v>
      </c>
      <c r="F99" s="8" t="s">
        <v>1580</v>
      </c>
    </row>
    <row r="100" spans="1:6">
      <c r="A100" s="8">
        <v>98</v>
      </c>
      <c r="B100" s="8" t="s">
        <v>179</v>
      </c>
      <c r="C100" s="8" t="s">
        <v>166</v>
      </c>
      <c r="D100" s="22">
        <v>46046</v>
      </c>
      <c r="E100" s="8" t="s">
        <v>164</v>
      </c>
      <c r="F100" s="8" t="s">
        <v>1580</v>
      </c>
    </row>
    <row r="101" spans="1:6">
      <c r="A101" s="8">
        <v>99</v>
      </c>
      <c r="B101" s="8" t="s">
        <v>180</v>
      </c>
      <c r="C101" s="8" t="s">
        <v>166</v>
      </c>
      <c r="D101" s="22">
        <v>46046</v>
      </c>
      <c r="E101" s="8" t="s">
        <v>164</v>
      </c>
      <c r="F101" s="8" t="s">
        <v>1580</v>
      </c>
    </row>
    <row r="102" spans="1:6">
      <c r="A102" s="8">
        <v>100</v>
      </c>
      <c r="B102" s="8" t="s">
        <v>181</v>
      </c>
      <c r="C102" s="8" t="s">
        <v>182</v>
      </c>
      <c r="D102" s="22">
        <v>49335</v>
      </c>
      <c r="E102" s="8" t="s">
        <v>40</v>
      </c>
      <c r="F102" s="8" t="s">
        <v>1580</v>
      </c>
    </row>
    <row r="103" spans="1:6">
      <c r="A103" s="8">
        <v>101</v>
      </c>
      <c r="B103" s="8" t="s">
        <v>183</v>
      </c>
      <c r="C103" s="8" t="s">
        <v>39</v>
      </c>
      <c r="D103" s="22">
        <v>46046</v>
      </c>
      <c r="E103" s="8" t="s">
        <v>40</v>
      </c>
      <c r="F103" s="8" t="s">
        <v>1580</v>
      </c>
    </row>
    <row r="104" spans="1:6">
      <c r="A104" s="8">
        <v>102</v>
      </c>
      <c r="B104" s="8" t="s">
        <v>184</v>
      </c>
      <c r="C104" s="8" t="s">
        <v>185</v>
      </c>
      <c r="D104" s="22">
        <v>46046</v>
      </c>
      <c r="E104" s="8" t="s">
        <v>186</v>
      </c>
      <c r="F104" s="8" t="s">
        <v>1580</v>
      </c>
    </row>
    <row r="105" spans="1:6">
      <c r="A105" s="8">
        <v>103</v>
      </c>
      <c r="B105" s="8" t="s">
        <v>187</v>
      </c>
      <c r="C105" s="8" t="s">
        <v>70</v>
      </c>
      <c r="D105" s="22">
        <v>11902.5</v>
      </c>
      <c r="E105" s="8" t="s">
        <v>71</v>
      </c>
      <c r="F105" s="8" t="s">
        <v>1580</v>
      </c>
    </row>
    <row r="106" spans="1:6">
      <c r="A106" s="8">
        <v>104</v>
      </c>
      <c r="B106" s="8" t="s">
        <v>188</v>
      </c>
      <c r="C106" s="8" t="s">
        <v>39</v>
      </c>
      <c r="D106" s="22">
        <v>57500</v>
      </c>
      <c r="E106" s="8" t="s">
        <v>189</v>
      </c>
      <c r="F106" s="8" t="s">
        <v>1580</v>
      </c>
    </row>
    <row r="107" spans="1:6">
      <c r="A107" s="8">
        <v>105</v>
      </c>
      <c r="B107" s="8" t="s">
        <v>190</v>
      </c>
      <c r="C107" s="8" t="s">
        <v>39</v>
      </c>
      <c r="D107" s="22">
        <v>46046</v>
      </c>
      <c r="E107" s="8" t="s">
        <v>40</v>
      </c>
      <c r="F107" s="8" t="s">
        <v>1580</v>
      </c>
    </row>
    <row r="108" spans="1:6">
      <c r="A108" s="8">
        <v>106</v>
      </c>
      <c r="B108" s="8" t="s">
        <v>191</v>
      </c>
      <c r="C108" s="8" t="s">
        <v>39</v>
      </c>
      <c r="D108" s="22">
        <v>49057.18</v>
      </c>
      <c r="E108" s="8" t="s">
        <v>40</v>
      </c>
      <c r="F108" s="8" t="s">
        <v>1580</v>
      </c>
    </row>
    <row r="109" spans="1:6">
      <c r="A109" s="8">
        <v>107</v>
      </c>
      <c r="B109" s="8" t="s">
        <v>192</v>
      </c>
      <c r="C109" s="8" t="s">
        <v>39</v>
      </c>
      <c r="D109" s="22">
        <v>46046</v>
      </c>
      <c r="E109" s="8" t="s">
        <v>40</v>
      </c>
      <c r="F109" s="8" t="s">
        <v>1580</v>
      </c>
    </row>
    <row r="110" spans="1:6">
      <c r="A110" s="8">
        <v>108</v>
      </c>
      <c r="B110" s="8" t="s">
        <v>193</v>
      </c>
      <c r="C110" s="8" t="s">
        <v>39</v>
      </c>
      <c r="D110" s="22">
        <v>46046</v>
      </c>
      <c r="E110" s="8" t="s">
        <v>40</v>
      </c>
      <c r="F110" s="8" t="s">
        <v>1580</v>
      </c>
    </row>
    <row r="111" spans="1:6">
      <c r="A111" s="8">
        <v>109</v>
      </c>
      <c r="B111" s="8" t="s">
        <v>194</v>
      </c>
      <c r="C111" s="8" t="s">
        <v>39</v>
      </c>
      <c r="D111" s="22">
        <v>46046</v>
      </c>
      <c r="E111" s="8" t="s">
        <v>40</v>
      </c>
      <c r="F111" s="8" t="s">
        <v>1580</v>
      </c>
    </row>
    <row r="112" spans="1:6">
      <c r="A112" s="8">
        <v>110</v>
      </c>
      <c r="B112" s="8" t="s">
        <v>195</v>
      </c>
      <c r="C112" s="8" t="s">
        <v>196</v>
      </c>
      <c r="D112" s="22">
        <v>8728.5</v>
      </c>
      <c r="E112" s="8" t="s">
        <v>47</v>
      </c>
      <c r="F112" s="8" t="s">
        <v>1580</v>
      </c>
    </row>
    <row r="113" spans="1:6">
      <c r="A113" s="8">
        <v>111</v>
      </c>
      <c r="B113" s="8" t="s">
        <v>197</v>
      </c>
      <c r="C113" s="8" t="s">
        <v>39</v>
      </c>
      <c r="D113" s="22">
        <v>46046</v>
      </c>
      <c r="E113" s="8" t="s">
        <v>40</v>
      </c>
      <c r="F113" s="8" t="s">
        <v>1580</v>
      </c>
    </row>
    <row r="114" spans="1:6">
      <c r="A114" s="8">
        <v>112</v>
      </c>
      <c r="B114" s="8" t="s">
        <v>198</v>
      </c>
      <c r="C114" s="8" t="s">
        <v>199</v>
      </c>
      <c r="D114" s="22">
        <v>49335</v>
      </c>
      <c r="E114" s="8" t="s">
        <v>200</v>
      </c>
      <c r="F114" s="8" t="s">
        <v>1580</v>
      </c>
    </row>
    <row r="115" spans="1:6">
      <c r="A115" s="8">
        <v>113</v>
      </c>
      <c r="B115" s="8" t="s">
        <v>201</v>
      </c>
      <c r="C115" s="8" t="s">
        <v>202</v>
      </c>
      <c r="D115" s="22">
        <v>49057.18</v>
      </c>
      <c r="E115" s="8" t="s">
        <v>200</v>
      </c>
      <c r="F115" s="8" t="s">
        <v>1580</v>
      </c>
    </row>
    <row r="116" spans="1:6">
      <c r="A116" s="8">
        <v>114</v>
      </c>
      <c r="B116" s="8" t="s">
        <v>203</v>
      </c>
      <c r="C116" s="8" t="s">
        <v>204</v>
      </c>
      <c r="D116" s="22">
        <v>10465</v>
      </c>
      <c r="E116" s="8" t="s">
        <v>200</v>
      </c>
      <c r="F116" s="8" t="s">
        <v>1580</v>
      </c>
    </row>
    <row r="117" spans="1:6">
      <c r="A117" s="8">
        <v>115</v>
      </c>
      <c r="B117" s="8" t="s">
        <v>205</v>
      </c>
      <c r="C117" s="8" t="s">
        <v>206</v>
      </c>
      <c r="D117" s="22">
        <v>42278.43</v>
      </c>
      <c r="E117" s="8" t="s">
        <v>40</v>
      </c>
      <c r="F117" s="8" t="s">
        <v>1580</v>
      </c>
    </row>
    <row r="118" spans="1:6">
      <c r="A118" s="8">
        <v>116</v>
      </c>
      <c r="B118" s="8" t="s">
        <v>207</v>
      </c>
      <c r="C118" s="8" t="s">
        <v>208</v>
      </c>
      <c r="D118" s="22">
        <v>48856.43</v>
      </c>
      <c r="E118" s="8" t="s">
        <v>94</v>
      </c>
      <c r="F118" s="8" t="s">
        <v>1580</v>
      </c>
    </row>
    <row r="119" spans="1:6">
      <c r="A119" s="8">
        <v>117</v>
      </c>
      <c r="B119" s="8" t="s">
        <v>209</v>
      </c>
      <c r="C119" s="8" t="s">
        <v>206</v>
      </c>
      <c r="D119" s="22">
        <v>39468</v>
      </c>
      <c r="E119" s="8" t="s">
        <v>40</v>
      </c>
      <c r="F119" s="8" t="s">
        <v>1580</v>
      </c>
    </row>
    <row r="120" spans="1:6">
      <c r="A120" s="8">
        <v>118</v>
      </c>
      <c r="B120" s="8" t="s">
        <v>210</v>
      </c>
      <c r="C120" s="8" t="s">
        <v>206</v>
      </c>
      <c r="D120" s="22">
        <v>42278.43</v>
      </c>
      <c r="E120" s="8" t="s">
        <v>40</v>
      </c>
      <c r="F120" s="8" t="s">
        <v>1580</v>
      </c>
    </row>
    <row r="121" spans="1:6">
      <c r="A121" s="8">
        <v>119</v>
      </c>
      <c r="B121" s="8" t="s">
        <v>211</v>
      </c>
      <c r="C121" s="8" t="s">
        <v>212</v>
      </c>
      <c r="D121" s="22">
        <v>49335</v>
      </c>
      <c r="E121" s="8" t="s">
        <v>213</v>
      </c>
      <c r="F121" s="8" t="s">
        <v>1580</v>
      </c>
    </row>
    <row r="122" spans="1:6">
      <c r="A122" s="8">
        <v>120</v>
      </c>
      <c r="B122" s="8" t="s">
        <v>214</v>
      </c>
      <c r="C122" s="8" t="s">
        <v>215</v>
      </c>
      <c r="D122" s="22">
        <v>42278.43</v>
      </c>
      <c r="E122" s="8" t="s">
        <v>47</v>
      </c>
      <c r="F122" s="8" t="s">
        <v>1580</v>
      </c>
    </row>
    <row r="123" spans="1:6">
      <c r="A123" s="8">
        <v>121</v>
      </c>
      <c r="B123" s="8" t="s">
        <v>216</v>
      </c>
      <c r="C123" s="8" t="s">
        <v>212</v>
      </c>
      <c r="D123" s="22">
        <v>42278.43</v>
      </c>
      <c r="E123" s="8" t="s">
        <v>40</v>
      </c>
      <c r="F123" s="8" t="s">
        <v>1580</v>
      </c>
    </row>
    <row r="124" spans="1:6">
      <c r="A124" s="8">
        <v>122</v>
      </c>
      <c r="B124" s="8" t="s">
        <v>217</v>
      </c>
      <c r="C124" s="8" t="s">
        <v>212</v>
      </c>
      <c r="D124" s="22">
        <v>42278.43</v>
      </c>
      <c r="E124" s="8" t="s">
        <v>40</v>
      </c>
      <c r="F124" s="8" t="s">
        <v>1580</v>
      </c>
    </row>
    <row r="125" spans="1:6">
      <c r="A125" s="8">
        <v>123</v>
      </c>
      <c r="B125" s="8" t="s">
        <v>218</v>
      </c>
      <c r="C125" s="8" t="s">
        <v>137</v>
      </c>
      <c r="D125" s="22">
        <v>10580</v>
      </c>
      <c r="E125" s="8" t="s">
        <v>138</v>
      </c>
      <c r="F125" s="8" t="s">
        <v>1580</v>
      </c>
    </row>
    <row r="126" spans="1:6">
      <c r="A126" s="8">
        <v>124</v>
      </c>
      <c r="B126" s="8" t="s">
        <v>219</v>
      </c>
      <c r="C126" s="8" t="s">
        <v>212</v>
      </c>
      <c r="D126" s="22">
        <v>42278.43</v>
      </c>
      <c r="E126" s="8" t="s">
        <v>40</v>
      </c>
      <c r="F126" s="8" t="s">
        <v>1580</v>
      </c>
    </row>
    <row r="127" spans="1:6">
      <c r="A127" s="8">
        <v>125</v>
      </c>
      <c r="B127" s="8" t="s">
        <v>220</v>
      </c>
      <c r="C127" s="8" t="s">
        <v>221</v>
      </c>
      <c r="D127" s="22">
        <v>49057.18</v>
      </c>
      <c r="E127" s="8" t="s">
        <v>222</v>
      </c>
      <c r="F127" s="8" t="s">
        <v>1580</v>
      </c>
    </row>
    <row r="128" spans="1:6">
      <c r="A128" s="8">
        <v>126</v>
      </c>
      <c r="B128" s="8" t="s">
        <v>223</v>
      </c>
      <c r="C128" s="8" t="s">
        <v>221</v>
      </c>
      <c r="D128" s="22">
        <v>49335</v>
      </c>
      <c r="E128" s="8" t="s">
        <v>222</v>
      </c>
      <c r="F128" s="8" t="s">
        <v>1580</v>
      </c>
    </row>
    <row r="129" spans="1:6">
      <c r="A129" s="8">
        <v>127</v>
      </c>
      <c r="B129" s="8" t="s">
        <v>224</v>
      </c>
      <c r="C129" s="8" t="s">
        <v>225</v>
      </c>
      <c r="D129" s="22">
        <v>49057.18</v>
      </c>
      <c r="E129" s="8" t="s">
        <v>222</v>
      </c>
      <c r="F129" s="8" t="s">
        <v>1580</v>
      </c>
    </row>
    <row r="130" spans="1:6">
      <c r="A130" s="8">
        <v>128</v>
      </c>
      <c r="B130" s="8" t="s">
        <v>226</v>
      </c>
      <c r="C130" s="8" t="s">
        <v>227</v>
      </c>
      <c r="D130" s="22">
        <v>49057.18</v>
      </c>
      <c r="E130" s="8" t="s">
        <v>40</v>
      </c>
      <c r="F130" s="8" t="s">
        <v>1580</v>
      </c>
    </row>
    <row r="131" spans="1:6">
      <c r="A131" s="8">
        <v>129</v>
      </c>
      <c r="B131" s="8" t="s">
        <v>228</v>
      </c>
      <c r="C131" s="8" t="s">
        <v>227</v>
      </c>
      <c r="D131" s="22">
        <v>46046</v>
      </c>
      <c r="E131" s="8" t="s">
        <v>40</v>
      </c>
      <c r="F131" s="8" t="s">
        <v>1580</v>
      </c>
    </row>
    <row r="132" spans="1:6">
      <c r="A132" s="8">
        <v>130</v>
      </c>
      <c r="B132" s="8" t="s">
        <v>229</v>
      </c>
      <c r="C132" s="8" t="s">
        <v>230</v>
      </c>
      <c r="D132" s="22">
        <v>35327.5</v>
      </c>
      <c r="E132" s="8" t="s">
        <v>231</v>
      </c>
      <c r="F132" s="8" t="s">
        <v>1580</v>
      </c>
    </row>
    <row r="133" spans="1:6">
      <c r="A133" s="8">
        <v>131</v>
      </c>
      <c r="B133" s="8" t="s">
        <v>232</v>
      </c>
      <c r="C133" s="8" t="s">
        <v>230</v>
      </c>
      <c r="D133" s="22">
        <v>32890</v>
      </c>
      <c r="E133" s="8" t="s">
        <v>231</v>
      </c>
      <c r="F133" s="8" t="s">
        <v>1580</v>
      </c>
    </row>
    <row r="134" spans="1:6">
      <c r="A134" s="8">
        <v>132</v>
      </c>
      <c r="B134" s="8" t="s">
        <v>233</v>
      </c>
      <c r="C134" s="8" t="s">
        <v>230</v>
      </c>
      <c r="D134" s="22">
        <v>32890</v>
      </c>
      <c r="E134" s="8" t="s">
        <v>231</v>
      </c>
      <c r="F134" s="8" t="s">
        <v>1580</v>
      </c>
    </row>
    <row r="135" spans="1:6">
      <c r="A135" s="8">
        <v>133</v>
      </c>
      <c r="B135" s="8" t="s">
        <v>234</v>
      </c>
      <c r="C135" s="8" t="s">
        <v>230</v>
      </c>
      <c r="D135" s="22">
        <v>32890</v>
      </c>
      <c r="E135" s="8" t="s">
        <v>231</v>
      </c>
      <c r="F135" s="8" t="s">
        <v>1580</v>
      </c>
    </row>
    <row r="136" spans="1:6">
      <c r="A136" s="8">
        <v>134</v>
      </c>
      <c r="B136" s="8" t="s">
        <v>235</v>
      </c>
      <c r="C136" s="8" t="s">
        <v>230</v>
      </c>
      <c r="D136" s="22">
        <v>32890</v>
      </c>
      <c r="E136" s="8" t="s">
        <v>231</v>
      </c>
      <c r="F136" s="8" t="s">
        <v>1580</v>
      </c>
    </row>
    <row r="137" spans="1:6">
      <c r="A137" s="8">
        <v>135</v>
      </c>
      <c r="B137" s="8" t="s">
        <v>236</v>
      </c>
      <c r="C137" s="8" t="s">
        <v>230</v>
      </c>
      <c r="D137" s="22">
        <v>32890</v>
      </c>
      <c r="E137" s="8" t="s">
        <v>231</v>
      </c>
      <c r="F137" s="8" t="s">
        <v>1580</v>
      </c>
    </row>
    <row r="138" spans="1:6">
      <c r="A138" s="8">
        <v>136</v>
      </c>
      <c r="B138" s="8" t="s">
        <v>237</v>
      </c>
      <c r="C138" s="8" t="s">
        <v>230</v>
      </c>
      <c r="D138" s="22">
        <v>32890</v>
      </c>
      <c r="E138" s="8" t="s">
        <v>231</v>
      </c>
      <c r="F138" s="8" t="s">
        <v>1580</v>
      </c>
    </row>
    <row r="139" spans="1:6">
      <c r="A139" s="8">
        <v>137</v>
      </c>
      <c r="B139" s="8" t="s">
        <v>238</v>
      </c>
      <c r="C139" s="8" t="s">
        <v>230</v>
      </c>
      <c r="D139" s="22">
        <v>32890</v>
      </c>
      <c r="E139" s="8" t="s">
        <v>231</v>
      </c>
      <c r="F139" s="8" t="s">
        <v>1580</v>
      </c>
    </row>
    <row r="140" spans="1:6">
      <c r="A140" s="8">
        <v>138</v>
      </c>
      <c r="B140" s="8" t="s">
        <v>239</v>
      </c>
      <c r="C140" s="8" t="s">
        <v>240</v>
      </c>
      <c r="D140" s="22">
        <v>15400</v>
      </c>
      <c r="E140" s="8" t="s">
        <v>231</v>
      </c>
      <c r="F140" s="8" t="s">
        <v>1580</v>
      </c>
    </row>
    <row r="141" spans="1:6">
      <c r="A141" s="8">
        <v>139</v>
      </c>
      <c r="B141" s="8" t="s">
        <v>241</v>
      </c>
      <c r="C141" s="8" t="s">
        <v>242</v>
      </c>
      <c r="D141" s="22">
        <v>46046</v>
      </c>
      <c r="E141" s="8" t="s">
        <v>243</v>
      </c>
      <c r="F141" s="8" t="s">
        <v>1580</v>
      </c>
    </row>
    <row r="142" spans="1:6">
      <c r="A142" s="8">
        <v>140</v>
      </c>
      <c r="B142" s="8" t="s">
        <v>244</v>
      </c>
      <c r="C142" s="8" t="s">
        <v>245</v>
      </c>
      <c r="D142" s="22">
        <v>49335</v>
      </c>
      <c r="E142" s="8" t="s">
        <v>243</v>
      </c>
      <c r="F142" s="8" t="s">
        <v>1580</v>
      </c>
    </row>
    <row r="143" spans="1:6">
      <c r="A143" s="8">
        <v>141</v>
      </c>
      <c r="B143" s="8" t="s">
        <v>246</v>
      </c>
      <c r="C143" s="8" t="s">
        <v>242</v>
      </c>
      <c r="D143" s="22">
        <v>46046</v>
      </c>
      <c r="E143" s="8" t="s">
        <v>243</v>
      </c>
      <c r="F143" s="8" t="s">
        <v>1580</v>
      </c>
    </row>
    <row r="144" spans="1:6">
      <c r="A144" s="8">
        <v>142</v>
      </c>
      <c r="B144" s="8" t="s">
        <v>247</v>
      </c>
      <c r="C144" s="8" t="s">
        <v>143</v>
      </c>
      <c r="D144" s="22">
        <v>46046</v>
      </c>
      <c r="E144" s="8" t="s">
        <v>144</v>
      </c>
      <c r="F144" s="8" t="s">
        <v>1580</v>
      </c>
    </row>
    <row r="145" spans="1:6">
      <c r="A145" s="8">
        <v>143</v>
      </c>
      <c r="B145" s="8" t="s">
        <v>248</v>
      </c>
      <c r="C145" s="8" t="s">
        <v>249</v>
      </c>
      <c r="D145" s="22">
        <v>49335</v>
      </c>
      <c r="E145" s="8" t="s">
        <v>144</v>
      </c>
      <c r="F145" s="8" t="s">
        <v>1580</v>
      </c>
    </row>
    <row r="146" spans="1:6">
      <c r="A146" s="8">
        <v>144</v>
      </c>
      <c r="B146" s="8" t="s">
        <v>250</v>
      </c>
      <c r="C146" s="8" t="s">
        <v>251</v>
      </c>
      <c r="D146" s="22">
        <v>49335</v>
      </c>
      <c r="E146" s="8" t="s">
        <v>94</v>
      </c>
      <c r="F146" s="8" t="s">
        <v>1580</v>
      </c>
    </row>
    <row r="147" spans="1:6">
      <c r="A147" s="8">
        <v>145</v>
      </c>
      <c r="B147" s="8" t="s">
        <v>252</v>
      </c>
      <c r="C147" s="8" t="s">
        <v>253</v>
      </c>
      <c r="D147" s="22">
        <v>50000</v>
      </c>
      <c r="E147" s="8" t="s">
        <v>254</v>
      </c>
      <c r="F147" s="8" t="s">
        <v>1580</v>
      </c>
    </row>
    <row r="148" spans="1:6">
      <c r="A148" s="8">
        <v>146</v>
      </c>
      <c r="B148" s="8" t="s">
        <v>255</v>
      </c>
      <c r="C148" s="8" t="s">
        <v>256</v>
      </c>
      <c r="D148" s="22">
        <v>46046</v>
      </c>
      <c r="E148" s="8" t="s">
        <v>254</v>
      </c>
      <c r="F148" s="8" t="s">
        <v>1580</v>
      </c>
    </row>
    <row r="149" spans="1:6">
      <c r="A149" s="8">
        <v>147</v>
      </c>
      <c r="B149" s="8" t="s">
        <v>257</v>
      </c>
      <c r="C149" s="8" t="s">
        <v>256</v>
      </c>
      <c r="D149" s="22">
        <v>49335</v>
      </c>
      <c r="E149" s="8" t="s">
        <v>254</v>
      </c>
      <c r="F149" s="8" t="s">
        <v>1580</v>
      </c>
    </row>
    <row r="150" spans="1:6">
      <c r="A150" s="8">
        <v>148</v>
      </c>
      <c r="B150" s="8" t="s">
        <v>258</v>
      </c>
      <c r="C150" s="8" t="s">
        <v>256</v>
      </c>
      <c r="D150" s="22">
        <v>46046</v>
      </c>
      <c r="E150" s="8" t="s">
        <v>254</v>
      </c>
      <c r="F150" s="8" t="s">
        <v>1580</v>
      </c>
    </row>
    <row r="151" spans="1:6">
      <c r="A151" s="8">
        <v>149</v>
      </c>
      <c r="B151" s="8" t="s">
        <v>259</v>
      </c>
      <c r="C151" s="8" t="s">
        <v>260</v>
      </c>
      <c r="D151" s="22">
        <v>50000</v>
      </c>
      <c r="E151" s="8" t="s">
        <v>254</v>
      </c>
      <c r="F151" s="8" t="s">
        <v>1580</v>
      </c>
    </row>
    <row r="152" spans="1:6">
      <c r="A152" s="8">
        <v>150</v>
      </c>
      <c r="B152" s="8" t="s">
        <v>261</v>
      </c>
      <c r="C152" s="8" t="s">
        <v>256</v>
      </c>
      <c r="D152" s="22">
        <v>46046</v>
      </c>
      <c r="E152" s="8" t="s">
        <v>254</v>
      </c>
      <c r="F152" s="8" t="s">
        <v>1580</v>
      </c>
    </row>
    <row r="153" spans="1:6">
      <c r="A153" s="8">
        <v>151</v>
      </c>
      <c r="B153" s="8" t="s">
        <v>262</v>
      </c>
      <c r="C153" s="8" t="s">
        <v>256</v>
      </c>
      <c r="D153" s="22">
        <v>46046</v>
      </c>
      <c r="E153" s="8" t="s">
        <v>254</v>
      </c>
      <c r="F153" s="8" t="s">
        <v>1580</v>
      </c>
    </row>
    <row r="154" spans="1:6">
      <c r="A154" s="8">
        <v>152</v>
      </c>
      <c r="B154" s="8" t="s">
        <v>263</v>
      </c>
      <c r="C154" s="8" t="s">
        <v>256</v>
      </c>
      <c r="D154" s="22">
        <v>46046</v>
      </c>
      <c r="E154" s="8" t="s">
        <v>254</v>
      </c>
      <c r="F154" s="8" t="s">
        <v>1580</v>
      </c>
    </row>
    <row r="155" spans="1:6">
      <c r="A155" s="8">
        <v>153</v>
      </c>
      <c r="B155" s="8" t="s">
        <v>264</v>
      </c>
      <c r="C155" s="8" t="s">
        <v>256</v>
      </c>
      <c r="D155" s="22">
        <v>46046</v>
      </c>
      <c r="E155" s="8" t="s">
        <v>254</v>
      </c>
      <c r="F155" s="8" t="s">
        <v>1580</v>
      </c>
    </row>
    <row r="156" spans="1:6">
      <c r="A156" s="8">
        <v>154</v>
      </c>
      <c r="B156" s="8" t="s">
        <v>265</v>
      </c>
      <c r="C156" s="8" t="s">
        <v>266</v>
      </c>
      <c r="D156" s="22">
        <v>23845.25</v>
      </c>
      <c r="E156" s="8" t="s">
        <v>267</v>
      </c>
      <c r="F156" s="8" t="s">
        <v>1580</v>
      </c>
    </row>
    <row r="157" spans="1:6">
      <c r="A157" s="8">
        <v>155</v>
      </c>
      <c r="B157" s="8" t="s">
        <v>268</v>
      </c>
      <c r="C157" s="8" t="s">
        <v>266</v>
      </c>
      <c r="D157" s="22">
        <v>25239.32</v>
      </c>
      <c r="E157" s="8" t="s">
        <v>267</v>
      </c>
      <c r="F157" s="8" t="s">
        <v>1580</v>
      </c>
    </row>
    <row r="158" spans="1:6">
      <c r="A158" s="8">
        <v>156</v>
      </c>
      <c r="B158" s="8" t="s">
        <v>269</v>
      </c>
      <c r="C158" s="8" t="s">
        <v>266</v>
      </c>
      <c r="D158" s="22">
        <v>23845.25</v>
      </c>
      <c r="E158" s="8" t="s">
        <v>267</v>
      </c>
      <c r="F158" s="8" t="s">
        <v>1580</v>
      </c>
    </row>
    <row r="159" spans="1:6">
      <c r="A159" s="8">
        <v>157</v>
      </c>
      <c r="B159" s="8" t="s">
        <v>270</v>
      </c>
      <c r="C159" s="8" t="s">
        <v>266</v>
      </c>
      <c r="D159" s="22">
        <v>23845.25</v>
      </c>
      <c r="E159" s="8" t="s">
        <v>267</v>
      </c>
      <c r="F159" s="8" t="s">
        <v>1580</v>
      </c>
    </row>
    <row r="160" spans="1:6">
      <c r="A160" s="8">
        <v>158</v>
      </c>
      <c r="B160" s="8" t="s">
        <v>271</v>
      </c>
      <c r="C160" s="8" t="s">
        <v>272</v>
      </c>
      <c r="D160" s="22">
        <v>29900</v>
      </c>
      <c r="E160" s="8" t="s">
        <v>82</v>
      </c>
      <c r="F160" s="8" t="s">
        <v>1580</v>
      </c>
    </row>
    <row r="161" spans="1:6">
      <c r="A161" s="8">
        <v>159</v>
      </c>
      <c r="B161" s="8" t="s">
        <v>273</v>
      </c>
      <c r="C161" s="8" t="s">
        <v>90</v>
      </c>
      <c r="D161" s="22">
        <v>15600</v>
      </c>
      <c r="E161" s="8" t="s">
        <v>82</v>
      </c>
      <c r="F161" s="8" t="s">
        <v>1580</v>
      </c>
    </row>
    <row r="162" spans="1:6">
      <c r="A162" s="8">
        <v>160</v>
      </c>
      <c r="B162" s="8" t="s">
        <v>274</v>
      </c>
      <c r="C162" s="8" t="s">
        <v>275</v>
      </c>
      <c r="D162" s="22">
        <v>46046</v>
      </c>
      <c r="E162" s="8" t="s">
        <v>40</v>
      </c>
      <c r="F162" s="8" t="s">
        <v>1580</v>
      </c>
    </row>
    <row r="163" spans="1:6">
      <c r="A163" s="8">
        <v>161</v>
      </c>
      <c r="B163" s="8" t="s">
        <v>276</v>
      </c>
      <c r="C163" s="8" t="s">
        <v>277</v>
      </c>
      <c r="D163" s="22">
        <v>26450</v>
      </c>
      <c r="E163" s="8" t="s">
        <v>11</v>
      </c>
      <c r="F163" s="8" t="s">
        <v>1580</v>
      </c>
    </row>
    <row r="164" spans="1:6">
      <c r="A164" s="8">
        <v>162</v>
      </c>
      <c r="B164" s="8" t="s">
        <v>278</v>
      </c>
      <c r="C164" s="8" t="s">
        <v>275</v>
      </c>
      <c r="D164" s="22">
        <v>46046</v>
      </c>
      <c r="E164" s="8" t="s">
        <v>40</v>
      </c>
      <c r="F164" s="8" t="s">
        <v>1580</v>
      </c>
    </row>
    <row r="165" spans="1:6">
      <c r="A165" s="8">
        <v>163</v>
      </c>
      <c r="B165" s="8" t="s">
        <v>279</v>
      </c>
      <c r="C165" s="8" t="s">
        <v>215</v>
      </c>
      <c r="D165" s="22">
        <v>46945.43</v>
      </c>
      <c r="E165" s="8" t="s">
        <v>47</v>
      </c>
      <c r="F165" s="8" t="s">
        <v>1580</v>
      </c>
    </row>
    <row r="166" spans="1:6">
      <c r="A166" s="8">
        <v>164</v>
      </c>
      <c r="B166" s="8" t="s">
        <v>280</v>
      </c>
      <c r="C166" s="8" t="s">
        <v>281</v>
      </c>
      <c r="D166" s="22">
        <v>26450</v>
      </c>
      <c r="E166" s="8" t="s">
        <v>282</v>
      </c>
      <c r="F166" s="8" t="s">
        <v>1580</v>
      </c>
    </row>
    <row r="167" spans="1:6">
      <c r="A167" s="8">
        <v>165</v>
      </c>
      <c r="B167" s="8" t="s">
        <v>283</v>
      </c>
      <c r="C167" s="8" t="s">
        <v>90</v>
      </c>
      <c r="D167" s="22">
        <v>10528.25</v>
      </c>
      <c r="E167" s="8" t="s">
        <v>82</v>
      </c>
      <c r="F167" s="8" t="s">
        <v>1580</v>
      </c>
    </row>
    <row r="168" spans="1:6">
      <c r="A168" s="8">
        <v>166</v>
      </c>
      <c r="B168" s="8" t="s">
        <v>284</v>
      </c>
      <c r="C168" s="8" t="s">
        <v>137</v>
      </c>
      <c r="D168" s="22">
        <v>11902.5</v>
      </c>
      <c r="E168" s="8" t="s">
        <v>138</v>
      </c>
      <c r="F168" s="8" t="s">
        <v>1580</v>
      </c>
    </row>
    <row r="169" spans="1:6">
      <c r="A169" s="8">
        <v>167</v>
      </c>
      <c r="B169" s="8" t="s">
        <v>285</v>
      </c>
      <c r="C169" s="8" t="s">
        <v>286</v>
      </c>
      <c r="D169" s="22">
        <v>11902.5</v>
      </c>
      <c r="E169" s="8" t="s">
        <v>282</v>
      </c>
      <c r="F169" s="8" t="s">
        <v>1580</v>
      </c>
    </row>
    <row r="170" spans="1:6">
      <c r="A170" s="8">
        <v>168</v>
      </c>
      <c r="B170" s="8" t="s">
        <v>287</v>
      </c>
      <c r="C170" s="8" t="s">
        <v>288</v>
      </c>
      <c r="D170" s="22">
        <v>40000</v>
      </c>
      <c r="E170" s="8" t="s">
        <v>289</v>
      </c>
      <c r="F170" s="8" t="s">
        <v>1580</v>
      </c>
    </row>
    <row r="171" spans="1:6">
      <c r="A171" s="8">
        <v>169</v>
      </c>
      <c r="B171" s="8" t="s">
        <v>290</v>
      </c>
      <c r="C171" s="8" t="s">
        <v>286</v>
      </c>
      <c r="D171" s="22">
        <v>13225</v>
      </c>
      <c r="E171" s="8" t="s">
        <v>282</v>
      </c>
      <c r="F171" s="8" t="s">
        <v>1580</v>
      </c>
    </row>
    <row r="172" spans="1:6">
      <c r="A172" s="8">
        <v>170</v>
      </c>
      <c r="B172" s="8" t="s">
        <v>291</v>
      </c>
      <c r="C172" s="8" t="s">
        <v>292</v>
      </c>
      <c r="D172" s="22">
        <v>23845.25</v>
      </c>
      <c r="E172" s="8" t="s">
        <v>293</v>
      </c>
      <c r="F172" s="8" t="s">
        <v>1580</v>
      </c>
    </row>
    <row r="173" spans="1:6">
      <c r="A173" s="8">
        <v>171</v>
      </c>
      <c r="B173" s="8" t="s">
        <v>294</v>
      </c>
      <c r="C173" s="8" t="s">
        <v>292</v>
      </c>
      <c r="D173" s="22">
        <v>23845.25</v>
      </c>
      <c r="E173" s="8" t="s">
        <v>295</v>
      </c>
      <c r="F173" s="8" t="s">
        <v>1580</v>
      </c>
    </row>
    <row r="174" spans="1:6">
      <c r="A174" s="8">
        <v>172</v>
      </c>
      <c r="B174" s="8" t="s">
        <v>296</v>
      </c>
      <c r="C174" s="8" t="s">
        <v>297</v>
      </c>
      <c r="D174" s="22">
        <v>25489.75</v>
      </c>
      <c r="E174" s="8" t="s">
        <v>295</v>
      </c>
      <c r="F174" s="8" t="s">
        <v>1580</v>
      </c>
    </row>
    <row r="175" spans="1:6">
      <c r="A175" s="8">
        <v>173</v>
      </c>
      <c r="B175" s="8" t="s">
        <v>298</v>
      </c>
      <c r="C175" s="8" t="s">
        <v>297</v>
      </c>
      <c r="D175" s="22">
        <v>30489.75</v>
      </c>
      <c r="E175" s="8" t="s">
        <v>293</v>
      </c>
      <c r="F175" s="8" t="s">
        <v>1580</v>
      </c>
    </row>
    <row r="176" spans="1:6">
      <c r="A176" s="8">
        <v>174</v>
      </c>
      <c r="B176" s="8" t="s">
        <v>299</v>
      </c>
      <c r="C176" s="8" t="s">
        <v>292</v>
      </c>
      <c r="D176" s="22">
        <v>23845.25</v>
      </c>
      <c r="E176" s="8" t="s">
        <v>295</v>
      </c>
      <c r="F176" s="8" t="s">
        <v>1580</v>
      </c>
    </row>
    <row r="177" spans="1:6">
      <c r="A177" s="8">
        <v>175</v>
      </c>
      <c r="B177" s="8" t="s">
        <v>300</v>
      </c>
      <c r="C177" s="8" t="s">
        <v>297</v>
      </c>
      <c r="D177" s="22">
        <v>25489.75</v>
      </c>
      <c r="E177" s="8" t="s">
        <v>295</v>
      </c>
      <c r="F177" s="8" t="s">
        <v>1580</v>
      </c>
    </row>
    <row r="178" spans="1:6">
      <c r="A178" s="8">
        <v>176</v>
      </c>
      <c r="B178" s="8" t="s">
        <v>301</v>
      </c>
      <c r="C178" s="8" t="s">
        <v>297</v>
      </c>
      <c r="D178" s="22">
        <v>47032.7</v>
      </c>
      <c r="E178" s="8" t="s">
        <v>293</v>
      </c>
      <c r="F178" s="8" t="s">
        <v>1580</v>
      </c>
    </row>
    <row r="179" spans="1:6">
      <c r="A179" s="8">
        <v>177</v>
      </c>
      <c r="B179" s="8" t="s">
        <v>302</v>
      </c>
      <c r="C179" s="8" t="s">
        <v>292</v>
      </c>
      <c r="D179" s="22">
        <v>23845.25</v>
      </c>
      <c r="E179" s="8" t="s">
        <v>293</v>
      </c>
      <c r="F179" s="8" t="s">
        <v>1580</v>
      </c>
    </row>
    <row r="180" spans="1:6">
      <c r="A180" s="8">
        <v>178</v>
      </c>
      <c r="B180" s="8" t="s">
        <v>303</v>
      </c>
      <c r="C180" s="8" t="s">
        <v>292</v>
      </c>
      <c r="D180" s="22">
        <v>23845.25</v>
      </c>
      <c r="E180" s="8" t="s">
        <v>293</v>
      </c>
      <c r="F180" s="8" t="s">
        <v>1580</v>
      </c>
    </row>
    <row r="181" spans="1:6">
      <c r="A181" s="8">
        <v>179</v>
      </c>
      <c r="B181" s="8" t="s">
        <v>304</v>
      </c>
      <c r="C181" s="8" t="s">
        <v>292</v>
      </c>
      <c r="D181" s="22">
        <v>23845.25</v>
      </c>
      <c r="E181" s="8" t="s">
        <v>293</v>
      </c>
      <c r="F181" s="8" t="s">
        <v>1580</v>
      </c>
    </row>
    <row r="182" spans="1:6">
      <c r="A182" s="8">
        <v>180</v>
      </c>
      <c r="B182" s="8" t="s">
        <v>305</v>
      </c>
      <c r="C182" s="8" t="s">
        <v>292</v>
      </c>
      <c r="D182" s="22">
        <v>23845.25</v>
      </c>
      <c r="E182" s="8" t="s">
        <v>293</v>
      </c>
      <c r="F182" s="8" t="s">
        <v>1580</v>
      </c>
    </row>
    <row r="183" spans="1:6">
      <c r="A183" s="8">
        <v>181</v>
      </c>
      <c r="B183" s="8" t="s">
        <v>306</v>
      </c>
      <c r="C183" s="8" t="s">
        <v>297</v>
      </c>
      <c r="D183" s="22">
        <v>30489.75</v>
      </c>
      <c r="E183" s="8" t="s">
        <v>293</v>
      </c>
      <c r="F183" s="8" t="s">
        <v>1580</v>
      </c>
    </row>
    <row r="184" spans="1:6">
      <c r="A184" s="8">
        <v>182</v>
      </c>
      <c r="B184" s="8" t="s">
        <v>307</v>
      </c>
      <c r="C184" s="8" t="s">
        <v>292</v>
      </c>
      <c r="D184" s="22">
        <v>23845.25</v>
      </c>
      <c r="E184" s="8" t="s">
        <v>293</v>
      </c>
      <c r="F184" s="8" t="s">
        <v>1580</v>
      </c>
    </row>
    <row r="185" spans="1:6">
      <c r="A185" s="8">
        <v>183</v>
      </c>
      <c r="B185" s="8" t="s">
        <v>308</v>
      </c>
      <c r="C185" s="8" t="s">
        <v>292</v>
      </c>
      <c r="D185" s="22">
        <v>23845.25</v>
      </c>
      <c r="E185" s="8" t="s">
        <v>293</v>
      </c>
      <c r="F185" s="8" t="s">
        <v>1580</v>
      </c>
    </row>
    <row r="186" spans="1:6">
      <c r="A186" s="8">
        <v>184</v>
      </c>
      <c r="B186" s="8" t="s">
        <v>309</v>
      </c>
      <c r="C186" s="8" t="s">
        <v>310</v>
      </c>
      <c r="D186" s="22">
        <v>42757</v>
      </c>
      <c r="E186" s="8" t="s">
        <v>293</v>
      </c>
      <c r="F186" s="8" t="s">
        <v>1580</v>
      </c>
    </row>
    <row r="187" spans="1:6">
      <c r="A187" s="8">
        <v>185</v>
      </c>
      <c r="B187" s="8" t="s">
        <v>311</v>
      </c>
      <c r="C187" s="8" t="s">
        <v>292</v>
      </c>
      <c r="D187" s="22">
        <v>23845.25</v>
      </c>
      <c r="E187" s="8" t="s">
        <v>293</v>
      </c>
      <c r="F187" s="8" t="s">
        <v>1580</v>
      </c>
    </row>
    <row r="188" spans="1:6">
      <c r="A188" s="8">
        <v>186</v>
      </c>
      <c r="B188" s="8" t="s">
        <v>312</v>
      </c>
      <c r="C188" s="8" t="s">
        <v>292</v>
      </c>
      <c r="D188" s="22">
        <v>23845.25</v>
      </c>
      <c r="E188" s="8" t="s">
        <v>293</v>
      </c>
      <c r="F188" s="8" t="s">
        <v>1580</v>
      </c>
    </row>
    <row r="189" spans="1:6">
      <c r="A189" s="8">
        <v>187</v>
      </c>
      <c r="B189" s="8" t="s">
        <v>313</v>
      </c>
      <c r="C189" s="8" t="s">
        <v>292</v>
      </c>
      <c r="D189" s="22">
        <v>23845.25</v>
      </c>
      <c r="E189" s="8" t="s">
        <v>295</v>
      </c>
      <c r="F189" s="8" t="s">
        <v>1580</v>
      </c>
    </row>
    <row r="190" spans="1:6">
      <c r="A190" s="8">
        <v>188</v>
      </c>
      <c r="B190" s="8" t="s">
        <v>314</v>
      </c>
      <c r="C190" s="8" t="s">
        <v>292</v>
      </c>
      <c r="D190" s="22">
        <v>23845.25</v>
      </c>
      <c r="E190" s="8" t="s">
        <v>293</v>
      </c>
      <c r="F190" s="8" t="s">
        <v>1580</v>
      </c>
    </row>
    <row r="191" spans="1:6">
      <c r="A191" s="8">
        <v>189</v>
      </c>
      <c r="B191" s="8" t="s">
        <v>315</v>
      </c>
      <c r="C191" s="8" t="s">
        <v>316</v>
      </c>
      <c r="D191" s="22">
        <v>17267.25</v>
      </c>
      <c r="E191" s="8" t="s">
        <v>317</v>
      </c>
      <c r="F191" s="8" t="s">
        <v>1580</v>
      </c>
    </row>
    <row r="192" spans="1:6">
      <c r="A192" s="8">
        <v>190</v>
      </c>
      <c r="B192" s="8" t="s">
        <v>318</v>
      </c>
      <c r="C192" s="8" t="s">
        <v>49</v>
      </c>
      <c r="D192" s="22">
        <v>17000</v>
      </c>
      <c r="E192" s="8" t="s">
        <v>50</v>
      </c>
      <c r="F192" s="8" t="s">
        <v>1580</v>
      </c>
    </row>
    <row r="193" spans="1:6">
      <c r="A193" s="8">
        <v>191</v>
      </c>
      <c r="B193" s="8" t="s">
        <v>319</v>
      </c>
      <c r="C193" s="8" t="s">
        <v>297</v>
      </c>
      <c r="D193" s="22">
        <v>25489.75</v>
      </c>
      <c r="E193" s="8" t="s">
        <v>295</v>
      </c>
      <c r="F193" s="8" t="s">
        <v>1580</v>
      </c>
    </row>
    <row r="194" spans="1:6">
      <c r="A194" s="8">
        <v>192</v>
      </c>
      <c r="B194" s="8" t="s">
        <v>320</v>
      </c>
      <c r="C194" s="8" t="s">
        <v>292</v>
      </c>
      <c r="D194" s="22">
        <v>23845.25</v>
      </c>
      <c r="E194" s="8" t="s">
        <v>293</v>
      </c>
      <c r="F194" s="8" t="s">
        <v>1580</v>
      </c>
    </row>
    <row r="195" spans="1:6">
      <c r="A195" s="8">
        <v>193</v>
      </c>
      <c r="B195" s="8" t="s">
        <v>321</v>
      </c>
      <c r="C195" s="8" t="s">
        <v>292</v>
      </c>
      <c r="D195" s="22">
        <v>23845.25</v>
      </c>
      <c r="E195" s="8" t="s">
        <v>293</v>
      </c>
      <c r="F195" s="8" t="s">
        <v>1580</v>
      </c>
    </row>
    <row r="196" spans="1:6">
      <c r="A196" s="8">
        <v>194</v>
      </c>
      <c r="B196" s="8" t="s">
        <v>322</v>
      </c>
      <c r="C196" s="8" t="s">
        <v>292</v>
      </c>
      <c r="D196" s="22">
        <v>23845.25</v>
      </c>
      <c r="E196" s="8" t="s">
        <v>293</v>
      </c>
      <c r="F196" s="8" t="s">
        <v>1580</v>
      </c>
    </row>
    <row r="197" spans="1:6">
      <c r="A197" s="8">
        <v>195</v>
      </c>
      <c r="B197" s="8" t="s">
        <v>323</v>
      </c>
      <c r="C197" s="8" t="s">
        <v>310</v>
      </c>
      <c r="D197" s="22">
        <v>48000</v>
      </c>
      <c r="E197" s="8" t="s">
        <v>293</v>
      </c>
      <c r="F197" s="8" t="s">
        <v>1580</v>
      </c>
    </row>
    <row r="198" spans="1:6">
      <c r="A198" s="8">
        <v>196</v>
      </c>
      <c r="B198" s="8" t="s">
        <v>324</v>
      </c>
      <c r="C198" s="8" t="s">
        <v>292</v>
      </c>
      <c r="D198" s="22">
        <v>23845.25</v>
      </c>
      <c r="E198" s="8" t="s">
        <v>293</v>
      </c>
      <c r="F198" s="8" t="s">
        <v>1580</v>
      </c>
    </row>
    <row r="199" spans="1:6">
      <c r="A199" s="8">
        <v>197</v>
      </c>
      <c r="B199" s="8" t="s">
        <v>325</v>
      </c>
      <c r="C199" s="8" t="s">
        <v>292</v>
      </c>
      <c r="D199" s="22">
        <v>23845.25</v>
      </c>
      <c r="E199" s="8" t="s">
        <v>293</v>
      </c>
      <c r="F199" s="8" t="s">
        <v>1580</v>
      </c>
    </row>
    <row r="200" spans="1:6">
      <c r="A200" s="8">
        <v>198</v>
      </c>
      <c r="B200" s="8" t="s">
        <v>326</v>
      </c>
      <c r="C200" s="8" t="s">
        <v>297</v>
      </c>
      <c r="D200" s="22">
        <v>30489.75</v>
      </c>
      <c r="E200" s="8" t="s">
        <v>293</v>
      </c>
      <c r="F200" s="8" t="s">
        <v>1580</v>
      </c>
    </row>
    <row r="201" spans="1:6">
      <c r="A201" s="8">
        <v>199</v>
      </c>
      <c r="B201" s="8" t="s">
        <v>327</v>
      </c>
      <c r="C201" s="8" t="s">
        <v>297</v>
      </c>
      <c r="D201" s="22">
        <v>32000</v>
      </c>
      <c r="E201" s="8" t="s">
        <v>293</v>
      </c>
      <c r="F201" s="8" t="s">
        <v>1580</v>
      </c>
    </row>
    <row r="202" spans="1:6">
      <c r="A202" s="8">
        <v>200</v>
      </c>
      <c r="B202" s="8" t="s">
        <v>328</v>
      </c>
      <c r="C202" s="8" t="s">
        <v>292</v>
      </c>
      <c r="D202" s="22">
        <v>23845.25</v>
      </c>
      <c r="E202" s="8" t="s">
        <v>293</v>
      </c>
      <c r="F202" s="8" t="s">
        <v>1580</v>
      </c>
    </row>
    <row r="203" spans="1:6">
      <c r="A203" s="8">
        <v>201</v>
      </c>
      <c r="B203" s="8" t="s">
        <v>329</v>
      </c>
      <c r="C203" s="8" t="s">
        <v>292</v>
      </c>
      <c r="D203" s="22">
        <v>23845.25</v>
      </c>
      <c r="E203" s="8" t="s">
        <v>293</v>
      </c>
      <c r="F203" s="8" t="s">
        <v>1580</v>
      </c>
    </row>
    <row r="204" spans="1:6">
      <c r="A204" s="8">
        <v>202</v>
      </c>
      <c r="B204" s="8" t="s">
        <v>330</v>
      </c>
      <c r="C204" s="8" t="s">
        <v>297</v>
      </c>
      <c r="D204" s="22">
        <v>25489.75</v>
      </c>
      <c r="E204" s="8" t="s">
        <v>293</v>
      </c>
      <c r="F204" s="8" t="s">
        <v>1580</v>
      </c>
    </row>
    <row r="205" spans="1:6">
      <c r="A205" s="8">
        <v>203</v>
      </c>
      <c r="B205" s="8" t="s">
        <v>331</v>
      </c>
      <c r="C205" s="8" t="s">
        <v>292</v>
      </c>
      <c r="D205" s="22">
        <v>23845.25</v>
      </c>
      <c r="E205" s="8" t="s">
        <v>293</v>
      </c>
      <c r="F205" s="8" t="s">
        <v>1580</v>
      </c>
    </row>
    <row r="206" spans="1:6">
      <c r="A206" s="8">
        <v>204</v>
      </c>
      <c r="B206" s="8" t="s">
        <v>332</v>
      </c>
      <c r="C206" s="8" t="s">
        <v>297</v>
      </c>
      <c r="D206" s="22">
        <v>25489.75</v>
      </c>
      <c r="E206" s="8" t="s">
        <v>293</v>
      </c>
      <c r="F206" s="8" t="s">
        <v>1580</v>
      </c>
    </row>
    <row r="207" spans="1:6">
      <c r="A207" s="8">
        <v>205</v>
      </c>
      <c r="B207" s="8" t="s">
        <v>333</v>
      </c>
      <c r="C207" s="8" t="s">
        <v>297</v>
      </c>
      <c r="D207" s="22">
        <v>30489.75</v>
      </c>
      <c r="E207" s="8" t="s">
        <v>293</v>
      </c>
      <c r="F207" s="8" t="s">
        <v>1580</v>
      </c>
    </row>
    <row r="208" spans="1:6">
      <c r="A208" s="8">
        <v>206</v>
      </c>
      <c r="B208" s="8" t="s">
        <v>334</v>
      </c>
      <c r="C208" s="8" t="s">
        <v>297</v>
      </c>
      <c r="D208" s="22">
        <v>25489.75</v>
      </c>
      <c r="E208" s="8" t="s">
        <v>293</v>
      </c>
      <c r="F208" s="8" t="s">
        <v>1580</v>
      </c>
    </row>
    <row r="209" spans="1:6">
      <c r="A209" s="8">
        <v>207</v>
      </c>
      <c r="B209" s="8" t="s">
        <v>335</v>
      </c>
      <c r="C209" s="8" t="s">
        <v>292</v>
      </c>
      <c r="D209" s="22">
        <v>23845.25</v>
      </c>
      <c r="E209" s="8" t="s">
        <v>293</v>
      </c>
      <c r="F209" s="8" t="s">
        <v>1580</v>
      </c>
    </row>
    <row r="210" spans="1:6">
      <c r="A210" s="8">
        <v>208</v>
      </c>
      <c r="B210" s="8" t="s">
        <v>336</v>
      </c>
      <c r="C210" s="8" t="s">
        <v>292</v>
      </c>
      <c r="D210" s="22">
        <v>23845.25</v>
      </c>
      <c r="E210" s="8" t="s">
        <v>293</v>
      </c>
      <c r="F210" s="8" t="s">
        <v>1580</v>
      </c>
    </row>
    <row r="211" spans="1:6">
      <c r="A211" s="8">
        <v>209</v>
      </c>
      <c r="B211" s="8" t="s">
        <v>337</v>
      </c>
      <c r="C211" s="8" t="s">
        <v>292</v>
      </c>
      <c r="D211" s="22">
        <v>23845.25</v>
      </c>
      <c r="E211" s="8" t="s">
        <v>293</v>
      </c>
      <c r="F211" s="8" t="s">
        <v>1580</v>
      </c>
    </row>
    <row r="212" spans="1:6">
      <c r="A212" s="8">
        <v>210</v>
      </c>
      <c r="B212" s="8" t="s">
        <v>338</v>
      </c>
      <c r="C212" s="8" t="s">
        <v>292</v>
      </c>
      <c r="D212" s="22">
        <v>23845.25</v>
      </c>
      <c r="E212" s="8" t="s">
        <v>293</v>
      </c>
      <c r="F212" s="8" t="s">
        <v>1580</v>
      </c>
    </row>
    <row r="213" spans="1:6">
      <c r="A213" s="8">
        <v>211</v>
      </c>
      <c r="B213" s="8" t="s">
        <v>339</v>
      </c>
      <c r="C213" s="8" t="s">
        <v>292</v>
      </c>
      <c r="D213" s="22">
        <v>23845.25</v>
      </c>
      <c r="E213" s="8" t="s">
        <v>293</v>
      </c>
      <c r="F213" s="8" t="s">
        <v>1580</v>
      </c>
    </row>
    <row r="214" spans="1:6">
      <c r="A214" s="8">
        <v>212</v>
      </c>
      <c r="B214" s="8" t="s">
        <v>340</v>
      </c>
      <c r="C214" s="8" t="s">
        <v>137</v>
      </c>
      <c r="D214" s="22">
        <v>10580</v>
      </c>
      <c r="E214" s="8" t="s">
        <v>138</v>
      </c>
      <c r="F214" s="8" t="s">
        <v>1580</v>
      </c>
    </row>
    <row r="215" spans="1:6">
      <c r="A215" s="8">
        <v>213</v>
      </c>
      <c r="B215" s="8" t="s">
        <v>341</v>
      </c>
      <c r="C215" s="8" t="s">
        <v>297</v>
      </c>
      <c r="D215" s="22">
        <v>30489.75</v>
      </c>
      <c r="E215" s="8" t="s">
        <v>293</v>
      </c>
      <c r="F215" s="8" t="s">
        <v>1580</v>
      </c>
    </row>
    <row r="216" spans="1:6">
      <c r="A216" s="8">
        <v>214</v>
      </c>
      <c r="B216" s="8" t="s">
        <v>342</v>
      </c>
      <c r="C216" s="8" t="s">
        <v>343</v>
      </c>
      <c r="D216" s="22">
        <v>23845.25</v>
      </c>
      <c r="E216" s="8" t="s">
        <v>295</v>
      </c>
      <c r="F216" s="8" t="s">
        <v>1580</v>
      </c>
    </row>
    <row r="217" spans="1:6">
      <c r="A217" s="8">
        <v>215</v>
      </c>
      <c r="B217" s="8" t="s">
        <v>344</v>
      </c>
      <c r="C217" s="8" t="s">
        <v>292</v>
      </c>
      <c r="D217" s="22">
        <v>23845.25</v>
      </c>
      <c r="E217" s="8" t="s">
        <v>293</v>
      </c>
      <c r="F217" s="8" t="s">
        <v>1580</v>
      </c>
    </row>
    <row r="218" spans="1:6">
      <c r="A218" s="8">
        <v>216</v>
      </c>
      <c r="B218" s="8" t="s">
        <v>345</v>
      </c>
      <c r="C218" s="8" t="s">
        <v>316</v>
      </c>
      <c r="D218" s="22">
        <v>17267.25</v>
      </c>
      <c r="E218" s="8" t="s">
        <v>317</v>
      </c>
      <c r="F218" s="8" t="s">
        <v>1580</v>
      </c>
    </row>
    <row r="219" spans="1:6">
      <c r="A219" s="8">
        <v>217</v>
      </c>
      <c r="B219" s="8" t="s">
        <v>346</v>
      </c>
      <c r="C219" s="8" t="s">
        <v>316</v>
      </c>
      <c r="D219" s="22">
        <v>17267.25</v>
      </c>
      <c r="E219" s="8" t="s">
        <v>317</v>
      </c>
      <c r="F219" s="8" t="s">
        <v>1580</v>
      </c>
    </row>
    <row r="220" spans="1:6">
      <c r="A220" s="8">
        <v>218</v>
      </c>
      <c r="B220" s="8" t="s">
        <v>347</v>
      </c>
      <c r="C220" s="8" t="s">
        <v>44</v>
      </c>
      <c r="D220" s="22">
        <v>11902.5</v>
      </c>
      <c r="E220" s="8" t="s">
        <v>55</v>
      </c>
      <c r="F220" s="8" t="s">
        <v>1579</v>
      </c>
    </row>
    <row r="221" spans="1:6">
      <c r="A221" s="8">
        <v>219</v>
      </c>
      <c r="B221" s="8" t="s">
        <v>348</v>
      </c>
      <c r="C221" s="8" t="s">
        <v>316</v>
      </c>
      <c r="D221" s="22">
        <v>17267.25</v>
      </c>
      <c r="E221" s="8" t="s">
        <v>317</v>
      </c>
      <c r="F221" s="8" t="s">
        <v>1580</v>
      </c>
    </row>
    <row r="222" spans="1:6">
      <c r="A222" s="8">
        <v>220</v>
      </c>
      <c r="B222" s="8" t="s">
        <v>349</v>
      </c>
      <c r="C222" s="8" t="s">
        <v>292</v>
      </c>
      <c r="D222" s="22">
        <v>23845.25</v>
      </c>
      <c r="E222" s="8" t="s">
        <v>293</v>
      </c>
      <c r="F222" s="8" t="s">
        <v>1580</v>
      </c>
    </row>
    <row r="223" spans="1:6">
      <c r="A223" s="8">
        <v>221</v>
      </c>
      <c r="B223" s="8" t="s">
        <v>350</v>
      </c>
      <c r="C223" s="8" t="s">
        <v>316</v>
      </c>
      <c r="D223" s="22">
        <v>17267.25</v>
      </c>
      <c r="E223" s="8" t="s">
        <v>317</v>
      </c>
      <c r="F223" s="8" t="s">
        <v>1580</v>
      </c>
    </row>
    <row r="224" spans="1:6">
      <c r="A224" s="8">
        <v>222</v>
      </c>
      <c r="B224" s="8" t="s">
        <v>351</v>
      </c>
      <c r="C224" s="8" t="s">
        <v>316</v>
      </c>
      <c r="D224" s="22">
        <v>17267.25</v>
      </c>
      <c r="E224" s="8" t="s">
        <v>317</v>
      </c>
      <c r="F224" s="8" t="s">
        <v>1580</v>
      </c>
    </row>
    <row r="225" spans="1:6">
      <c r="A225" s="8">
        <v>223</v>
      </c>
      <c r="B225" s="8" t="s">
        <v>352</v>
      </c>
      <c r="C225" s="8" t="s">
        <v>316</v>
      </c>
      <c r="D225" s="22">
        <v>30000</v>
      </c>
      <c r="E225" s="8" t="s">
        <v>317</v>
      </c>
      <c r="F225" s="8" t="s">
        <v>1580</v>
      </c>
    </row>
    <row r="226" spans="1:6">
      <c r="A226" s="8">
        <v>224</v>
      </c>
      <c r="B226" s="8" t="s">
        <v>353</v>
      </c>
      <c r="C226" s="8" t="s">
        <v>49</v>
      </c>
      <c r="D226" s="22">
        <v>12517.5</v>
      </c>
      <c r="E226" s="8" t="s">
        <v>50</v>
      </c>
      <c r="F226" s="8" t="s">
        <v>1580</v>
      </c>
    </row>
    <row r="227" spans="1:6">
      <c r="A227" s="8">
        <v>225</v>
      </c>
      <c r="B227" s="8" t="s">
        <v>354</v>
      </c>
      <c r="C227" s="8" t="s">
        <v>292</v>
      </c>
      <c r="D227" s="22">
        <v>23845.25</v>
      </c>
      <c r="E227" s="8" t="s">
        <v>293</v>
      </c>
      <c r="F227" s="8" t="s">
        <v>1580</v>
      </c>
    </row>
    <row r="228" spans="1:6">
      <c r="A228" s="8">
        <v>226</v>
      </c>
      <c r="B228" s="8" t="s">
        <v>355</v>
      </c>
      <c r="C228" s="8" t="s">
        <v>316</v>
      </c>
      <c r="D228" s="22">
        <v>17267.25</v>
      </c>
      <c r="E228" s="8" t="s">
        <v>317</v>
      </c>
      <c r="F228" s="8" t="s">
        <v>1580</v>
      </c>
    </row>
    <row r="229" spans="1:6">
      <c r="A229" s="8">
        <v>227</v>
      </c>
      <c r="B229" s="8" t="s">
        <v>356</v>
      </c>
      <c r="C229" s="8" t="s">
        <v>292</v>
      </c>
      <c r="D229" s="22">
        <v>57500</v>
      </c>
      <c r="E229" s="8" t="s">
        <v>293</v>
      </c>
      <c r="F229" s="8" t="s">
        <v>1580</v>
      </c>
    </row>
    <row r="230" spans="1:6">
      <c r="A230" s="8">
        <v>228</v>
      </c>
      <c r="B230" s="8" t="s">
        <v>357</v>
      </c>
      <c r="C230" s="8" t="s">
        <v>316</v>
      </c>
      <c r="D230" s="22">
        <v>17267.25</v>
      </c>
      <c r="E230" s="8" t="s">
        <v>317</v>
      </c>
      <c r="F230" s="8" t="s">
        <v>1580</v>
      </c>
    </row>
    <row r="231" spans="1:6">
      <c r="A231" s="8">
        <v>229</v>
      </c>
      <c r="B231" s="8" t="s">
        <v>358</v>
      </c>
      <c r="C231" s="8" t="s">
        <v>292</v>
      </c>
      <c r="D231" s="22">
        <v>23845.25</v>
      </c>
      <c r="E231" s="8" t="s">
        <v>293</v>
      </c>
      <c r="F231" s="8" t="s">
        <v>1580</v>
      </c>
    </row>
    <row r="232" spans="1:6">
      <c r="A232" s="8">
        <v>230</v>
      </c>
      <c r="B232" s="8" t="s">
        <v>359</v>
      </c>
      <c r="C232" s="8" t="s">
        <v>316</v>
      </c>
      <c r="D232" s="22">
        <v>17267.25</v>
      </c>
      <c r="E232" s="8" t="s">
        <v>317</v>
      </c>
      <c r="F232" s="8" t="s">
        <v>1580</v>
      </c>
    </row>
    <row r="233" spans="1:6">
      <c r="A233" s="8">
        <v>231</v>
      </c>
      <c r="B233" s="8" t="s">
        <v>360</v>
      </c>
      <c r="C233" s="8" t="s">
        <v>292</v>
      </c>
      <c r="D233" s="22">
        <v>23845.25</v>
      </c>
      <c r="E233" s="8" t="s">
        <v>293</v>
      </c>
      <c r="F233" s="8" t="s">
        <v>1580</v>
      </c>
    </row>
    <row r="234" spans="1:6">
      <c r="A234" s="8">
        <v>232</v>
      </c>
      <c r="B234" s="8" t="s">
        <v>361</v>
      </c>
      <c r="C234" s="8" t="s">
        <v>70</v>
      </c>
      <c r="D234" s="22">
        <v>11902.5</v>
      </c>
      <c r="E234" s="8" t="s">
        <v>71</v>
      </c>
      <c r="F234" s="8" t="s">
        <v>1579</v>
      </c>
    </row>
    <row r="235" spans="1:6">
      <c r="A235" s="8">
        <v>233</v>
      </c>
      <c r="B235" s="8" t="s">
        <v>362</v>
      </c>
      <c r="C235" s="8" t="s">
        <v>316</v>
      </c>
      <c r="D235" s="22">
        <v>18993.98</v>
      </c>
      <c r="E235" s="8" t="s">
        <v>317</v>
      </c>
      <c r="F235" s="8" t="s">
        <v>1580</v>
      </c>
    </row>
    <row r="236" spans="1:6">
      <c r="A236" s="8">
        <v>234</v>
      </c>
      <c r="B236" s="8" t="s">
        <v>363</v>
      </c>
      <c r="C236" s="8" t="s">
        <v>316</v>
      </c>
      <c r="D236" s="22">
        <v>30000</v>
      </c>
      <c r="E236" s="8" t="s">
        <v>317</v>
      </c>
      <c r="F236" s="8" t="s">
        <v>1580</v>
      </c>
    </row>
    <row r="237" spans="1:6">
      <c r="A237" s="8">
        <v>235</v>
      </c>
      <c r="B237" s="8" t="s">
        <v>364</v>
      </c>
      <c r="C237" s="8" t="s">
        <v>316</v>
      </c>
      <c r="D237" s="22">
        <v>23845.25</v>
      </c>
      <c r="E237" s="8" t="s">
        <v>317</v>
      </c>
      <c r="F237" s="8" t="s">
        <v>1580</v>
      </c>
    </row>
    <row r="238" spans="1:6">
      <c r="A238" s="8">
        <v>236</v>
      </c>
      <c r="B238" s="8" t="s">
        <v>365</v>
      </c>
      <c r="C238" s="8" t="s">
        <v>316</v>
      </c>
      <c r="D238" s="22">
        <v>17267.25</v>
      </c>
      <c r="E238" s="8" t="s">
        <v>317</v>
      </c>
      <c r="F238" s="8" t="s">
        <v>1580</v>
      </c>
    </row>
    <row r="239" spans="1:6">
      <c r="A239" s="8">
        <v>237</v>
      </c>
      <c r="B239" s="8" t="s">
        <v>366</v>
      </c>
      <c r="C239" s="8" t="s">
        <v>316</v>
      </c>
      <c r="D239" s="22">
        <v>17267.25</v>
      </c>
      <c r="E239" s="8" t="s">
        <v>317</v>
      </c>
      <c r="F239" s="8" t="s">
        <v>1580</v>
      </c>
    </row>
    <row r="240" spans="1:6">
      <c r="A240" s="8">
        <v>238</v>
      </c>
      <c r="B240" s="8" t="s">
        <v>367</v>
      </c>
      <c r="C240" s="8" t="s">
        <v>316</v>
      </c>
      <c r="D240" s="22">
        <v>17267.25</v>
      </c>
      <c r="E240" s="8" t="s">
        <v>317</v>
      </c>
      <c r="F240" s="8" t="s">
        <v>1580</v>
      </c>
    </row>
    <row r="241" spans="1:6">
      <c r="A241" s="8">
        <v>239</v>
      </c>
      <c r="B241" s="8" t="s">
        <v>368</v>
      </c>
      <c r="C241" s="8" t="s">
        <v>292</v>
      </c>
      <c r="D241" s="22">
        <v>23845.25</v>
      </c>
      <c r="E241" s="8" t="s">
        <v>293</v>
      </c>
      <c r="F241" s="8" t="s">
        <v>1580</v>
      </c>
    </row>
    <row r="242" spans="1:6">
      <c r="A242" s="8">
        <v>240</v>
      </c>
      <c r="B242" s="8" t="s">
        <v>369</v>
      </c>
      <c r="C242" s="8" t="s">
        <v>316</v>
      </c>
      <c r="D242" s="22">
        <v>17267.25</v>
      </c>
      <c r="E242" s="8" t="s">
        <v>317</v>
      </c>
      <c r="F242" s="8" t="s">
        <v>1580</v>
      </c>
    </row>
    <row r="243" spans="1:6">
      <c r="A243" s="8">
        <v>241</v>
      </c>
      <c r="B243" s="8" t="s">
        <v>370</v>
      </c>
      <c r="C243" s="8" t="s">
        <v>316</v>
      </c>
      <c r="D243" s="22">
        <v>17267.25</v>
      </c>
      <c r="E243" s="8" t="s">
        <v>317</v>
      </c>
      <c r="F243" s="8" t="s">
        <v>1580</v>
      </c>
    </row>
    <row r="244" spans="1:6">
      <c r="A244" s="8">
        <v>242</v>
      </c>
      <c r="B244" s="8" t="s">
        <v>371</v>
      </c>
      <c r="C244" s="8" t="s">
        <v>316</v>
      </c>
      <c r="D244" s="22">
        <v>17267.25</v>
      </c>
      <c r="E244" s="8" t="s">
        <v>317</v>
      </c>
      <c r="F244" s="8" t="s">
        <v>1580</v>
      </c>
    </row>
    <row r="245" spans="1:6">
      <c r="A245" s="8">
        <v>243</v>
      </c>
      <c r="B245" s="8" t="s">
        <v>372</v>
      </c>
      <c r="C245" s="8" t="s">
        <v>297</v>
      </c>
      <c r="D245" s="22">
        <v>25489.75</v>
      </c>
      <c r="E245" s="8" t="s">
        <v>293</v>
      </c>
      <c r="F245" s="8" t="s">
        <v>1580</v>
      </c>
    </row>
    <row r="246" spans="1:6">
      <c r="A246" s="8">
        <v>244</v>
      </c>
      <c r="B246" s="8" t="s">
        <v>373</v>
      </c>
      <c r="C246" s="8" t="s">
        <v>316</v>
      </c>
      <c r="D246" s="22">
        <v>23845.25</v>
      </c>
      <c r="E246" s="8" t="s">
        <v>317</v>
      </c>
      <c r="F246" s="8" t="s">
        <v>1580</v>
      </c>
    </row>
    <row r="247" spans="1:6">
      <c r="A247" s="8">
        <v>245</v>
      </c>
      <c r="B247" s="8" t="s">
        <v>374</v>
      </c>
      <c r="C247" s="8" t="s">
        <v>316</v>
      </c>
      <c r="D247" s="22">
        <v>17267.25</v>
      </c>
      <c r="E247" s="8" t="s">
        <v>317</v>
      </c>
      <c r="F247" s="8" t="s">
        <v>1580</v>
      </c>
    </row>
    <row r="248" spans="1:6">
      <c r="A248" s="8">
        <v>246</v>
      </c>
      <c r="B248" s="8" t="s">
        <v>375</v>
      </c>
      <c r="C248" s="8" t="s">
        <v>297</v>
      </c>
      <c r="D248" s="22">
        <v>26229.78</v>
      </c>
      <c r="E248" s="8" t="s">
        <v>293</v>
      </c>
      <c r="F248" s="8" t="s">
        <v>1580</v>
      </c>
    </row>
    <row r="249" spans="1:6">
      <c r="A249" s="8">
        <v>247</v>
      </c>
      <c r="B249" s="8" t="s">
        <v>376</v>
      </c>
      <c r="C249" s="8" t="s">
        <v>292</v>
      </c>
      <c r="D249" s="22">
        <v>23845.25</v>
      </c>
      <c r="E249" s="8" t="s">
        <v>295</v>
      </c>
      <c r="F249" s="8" t="s">
        <v>1580</v>
      </c>
    </row>
    <row r="250" spans="1:6">
      <c r="A250" s="8">
        <v>248</v>
      </c>
      <c r="B250" s="8" t="s">
        <v>377</v>
      </c>
      <c r="C250" s="8" t="s">
        <v>316</v>
      </c>
      <c r="D250" s="22">
        <v>17267.25</v>
      </c>
      <c r="E250" s="8" t="s">
        <v>317</v>
      </c>
      <c r="F250" s="8" t="s">
        <v>1580</v>
      </c>
    </row>
    <row r="251" spans="1:6">
      <c r="A251" s="8">
        <v>249</v>
      </c>
      <c r="B251" s="8" t="s">
        <v>378</v>
      </c>
      <c r="C251" s="8" t="s">
        <v>316</v>
      </c>
      <c r="D251" s="22">
        <v>17267.25</v>
      </c>
      <c r="E251" s="8" t="s">
        <v>317</v>
      </c>
      <c r="F251" s="8" t="s">
        <v>1580</v>
      </c>
    </row>
    <row r="252" spans="1:6">
      <c r="A252" s="8">
        <v>250</v>
      </c>
      <c r="B252" s="8" t="s">
        <v>379</v>
      </c>
      <c r="C252" s="8" t="s">
        <v>316</v>
      </c>
      <c r="D252" s="22">
        <v>17267.25</v>
      </c>
      <c r="E252" s="8" t="s">
        <v>317</v>
      </c>
      <c r="F252" s="8" t="s">
        <v>1580</v>
      </c>
    </row>
    <row r="253" spans="1:6">
      <c r="A253" s="8">
        <v>251</v>
      </c>
      <c r="B253" s="8" t="s">
        <v>380</v>
      </c>
      <c r="C253" s="8" t="s">
        <v>292</v>
      </c>
      <c r="D253" s="22">
        <v>30489.75</v>
      </c>
      <c r="E253" s="8" t="s">
        <v>293</v>
      </c>
      <c r="F253" s="8" t="s">
        <v>1580</v>
      </c>
    </row>
    <row r="254" spans="1:6">
      <c r="A254" s="8">
        <v>252</v>
      </c>
      <c r="B254" s="8" t="s">
        <v>381</v>
      </c>
      <c r="C254" s="8" t="s">
        <v>44</v>
      </c>
      <c r="D254" s="22">
        <v>11902.5</v>
      </c>
      <c r="E254" s="8" t="s">
        <v>55</v>
      </c>
      <c r="F254" s="8" t="s">
        <v>1580</v>
      </c>
    </row>
    <row r="255" spans="1:6">
      <c r="A255" s="8">
        <v>253</v>
      </c>
      <c r="B255" s="8" t="s">
        <v>382</v>
      </c>
      <c r="C255" s="8" t="s">
        <v>316</v>
      </c>
      <c r="D255" s="22">
        <v>17267.25</v>
      </c>
      <c r="E255" s="8" t="s">
        <v>317</v>
      </c>
      <c r="F255" s="8" t="s">
        <v>1580</v>
      </c>
    </row>
    <row r="256" spans="1:6">
      <c r="A256" s="8">
        <v>254</v>
      </c>
      <c r="B256" s="8" t="s">
        <v>383</v>
      </c>
      <c r="C256" s="8" t="s">
        <v>316</v>
      </c>
      <c r="D256" s="22">
        <v>17267.25</v>
      </c>
      <c r="E256" s="8" t="s">
        <v>317</v>
      </c>
      <c r="F256" s="8" t="s">
        <v>1580</v>
      </c>
    </row>
    <row r="257" spans="1:6">
      <c r="A257" s="8">
        <v>255</v>
      </c>
      <c r="B257" s="8" t="s">
        <v>384</v>
      </c>
      <c r="C257" s="8" t="s">
        <v>316</v>
      </c>
      <c r="D257" s="22">
        <v>17267.25</v>
      </c>
      <c r="E257" s="8" t="s">
        <v>317</v>
      </c>
      <c r="F257" s="8" t="s">
        <v>1580</v>
      </c>
    </row>
    <row r="258" spans="1:6">
      <c r="A258" s="8">
        <v>256</v>
      </c>
      <c r="B258" s="8" t="s">
        <v>385</v>
      </c>
      <c r="C258" s="8" t="s">
        <v>316</v>
      </c>
      <c r="D258" s="22">
        <v>18993.98</v>
      </c>
      <c r="E258" s="8" t="s">
        <v>317</v>
      </c>
      <c r="F258" s="8" t="s">
        <v>1580</v>
      </c>
    </row>
    <row r="259" spans="1:6">
      <c r="A259" s="8">
        <v>257</v>
      </c>
      <c r="B259" s="8" t="s">
        <v>386</v>
      </c>
      <c r="C259" s="8" t="s">
        <v>292</v>
      </c>
      <c r="D259" s="22">
        <v>23845.25</v>
      </c>
      <c r="E259" s="8" t="s">
        <v>293</v>
      </c>
      <c r="F259" s="8" t="s">
        <v>1580</v>
      </c>
    </row>
    <row r="260" spans="1:6">
      <c r="A260" s="8">
        <v>258</v>
      </c>
      <c r="B260" s="8" t="s">
        <v>387</v>
      </c>
      <c r="C260" s="8" t="s">
        <v>316</v>
      </c>
      <c r="D260" s="22">
        <v>17267.25</v>
      </c>
      <c r="E260" s="8" t="s">
        <v>317</v>
      </c>
      <c r="F260" s="8" t="s">
        <v>1580</v>
      </c>
    </row>
    <row r="261" spans="1:6">
      <c r="A261" s="8">
        <v>259</v>
      </c>
      <c r="B261" s="8" t="s">
        <v>388</v>
      </c>
      <c r="C261" s="8" t="s">
        <v>389</v>
      </c>
      <c r="D261" s="22">
        <v>17250</v>
      </c>
      <c r="E261" s="8" t="s">
        <v>390</v>
      </c>
      <c r="F261" s="8" t="s">
        <v>1580</v>
      </c>
    </row>
    <row r="262" spans="1:6">
      <c r="A262" s="8">
        <v>260</v>
      </c>
      <c r="B262" s="8" t="s">
        <v>391</v>
      </c>
      <c r="C262" s="8" t="s">
        <v>316</v>
      </c>
      <c r="D262" s="22">
        <v>17267.25</v>
      </c>
      <c r="E262" s="8" t="s">
        <v>317</v>
      </c>
      <c r="F262" s="8" t="s">
        <v>1580</v>
      </c>
    </row>
    <row r="263" spans="1:6">
      <c r="A263" s="8">
        <v>261</v>
      </c>
      <c r="B263" s="8" t="s">
        <v>392</v>
      </c>
      <c r="C263" s="8" t="s">
        <v>212</v>
      </c>
      <c r="D263" s="22">
        <v>37000</v>
      </c>
      <c r="E263" s="8" t="s">
        <v>164</v>
      </c>
      <c r="F263" s="8" t="s">
        <v>1580</v>
      </c>
    </row>
    <row r="264" spans="1:6">
      <c r="A264" s="8">
        <v>262</v>
      </c>
      <c r="B264" s="8" t="s">
        <v>393</v>
      </c>
      <c r="C264" s="8" t="s">
        <v>316</v>
      </c>
      <c r="D264" s="22">
        <v>17267.25</v>
      </c>
      <c r="E264" s="8" t="s">
        <v>317</v>
      </c>
      <c r="F264" s="8" t="s">
        <v>1580</v>
      </c>
    </row>
    <row r="265" spans="1:6">
      <c r="A265" s="8">
        <v>263</v>
      </c>
      <c r="B265" s="8" t="s">
        <v>394</v>
      </c>
      <c r="C265" s="8" t="s">
        <v>316</v>
      </c>
      <c r="D265" s="22">
        <v>17267.25</v>
      </c>
      <c r="E265" s="8" t="s">
        <v>317</v>
      </c>
      <c r="F265" s="8" t="s">
        <v>1580</v>
      </c>
    </row>
    <row r="266" spans="1:6">
      <c r="A266" s="8">
        <v>264</v>
      </c>
      <c r="B266" s="8" t="s">
        <v>395</v>
      </c>
      <c r="C266" s="8" t="s">
        <v>292</v>
      </c>
      <c r="D266" s="22">
        <v>23845.25</v>
      </c>
      <c r="E266" s="8" t="s">
        <v>293</v>
      </c>
      <c r="F266" s="8" t="s">
        <v>1580</v>
      </c>
    </row>
    <row r="267" spans="1:6">
      <c r="A267" s="8">
        <v>265</v>
      </c>
      <c r="B267" s="8" t="s">
        <v>396</v>
      </c>
      <c r="C267" s="8" t="s">
        <v>316</v>
      </c>
      <c r="D267" s="22">
        <v>17267.25</v>
      </c>
      <c r="E267" s="8" t="s">
        <v>295</v>
      </c>
      <c r="F267" s="8" t="s">
        <v>1580</v>
      </c>
    </row>
    <row r="268" spans="1:6">
      <c r="A268" s="8">
        <v>266</v>
      </c>
      <c r="B268" s="8" t="s">
        <v>397</v>
      </c>
      <c r="C268" s="8" t="s">
        <v>316</v>
      </c>
      <c r="D268" s="22">
        <v>17267.25</v>
      </c>
      <c r="E268" s="8" t="s">
        <v>295</v>
      </c>
      <c r="F268" s="8" t="s">
        <v>1580</v>
      </c>
    </row>
    <row r="269" spans="1:6">
      <c r="A269" s="8">
        <v>267</v>
      </c>
      <c r="B269" s="8" t="s">
        <v>398</v>
      </c>
      <c r="C269" s="8" t="s">
        <v>316</v>
      </c>
      <c r="D269" s="22">
        <v>17267.25</v>
      </c>
      <c r="E269" s="8" t="s">
        <v>295</v>
      </c>
      <c r="F269" s="8" t="s">
        <v>1580</v>
      </c>
    </row>
    <row r="270" spans="1:6">
      <c r="A270" s="8">
        <v>268</v>
      </c>
      <c r="B270" s="8" t="s">
        <v>399</v>
      </c>
      <c r="C270" s="8" t="s">
        <v>22</v>
      </c>
      <c r="D270" s="22">
        <v>8728.5</v>
      </c>
      <c r="E270" s="8" t="s">
        <v>23</v>
      </c>
      <c r="F270" s="8" t="s">
        <v>1580</v>
      </c>
    </row>
    <row r="271" spans="1:6">
      <c r="A271" s="8">
        <v>269</v>
      </c>
      <c r="B271" s="8" t="s">
        <v>400</v>
      </c>
      <c r="C271" s="8" t="s">
        <v>316</v>
      </c>
      <c r="D271" s="22">
        <v>17267.25</v>
      </c>
      <c r="E271" s="8" t="s">
        <v>295</v>
      </c>
      <c r="F271" s="8" t="s">
        <v>1580</v>
      </c>
    </row>
    <row r="272" spans="1:6">
      <c r="A272" s="8">
        <v>270</v>
      </c>
      <c r="B272" s="8" t="s">
        <v>401</v>
      </c>
      <c r="C272" s="8" t="s">
        <v>316</v>
      </c>
      <c r="D272" s="22">
        <v>17267.25</v>
      </c>
      <c r="E272" s="8" t="s">
        <v>317</v>
      </c>
      <c r="F272" s="8" t="s">
        <v>1580</v>
      </c>
    </row>
    <row r="273" spans="1:6">
      <c r="A273" s="8">
        <v>271</v>
      </c>
      <c r="B273" s="8" t="s">
        <v>402</v>
      </c>
      <c r="C273" s="8" t="s">
        <v>316</v>
      </c>
      <c r="D273" s="22">
        <v>17267.25</v>
      </c>
      <c r="E273" s="8" t="s">
        <v>317</v>
      </c>
      <c r="F273" s="8" t="s">
        <v>1580</v>
      </c>
    </row>
    <row r="274" spans="1:6">
      <c r="A274" s="8">
        <v>272</v>
      </c>
      <c r="B274" s="8" t="s">
        <v>403</v>
      </c>
      <c r="C274" s="8" t="s">
        <v>316</v>
      </c>
      <c r="D274" s="22">
        <v>17267.25</v>
      </c>
      <c r="E274" s="8" t="s">
        <v>317</v>
      </c>
      <c r="F274" s="8" t="s">
        <v>1580</v>
      </c>
    </row>
    <row r="275" spans="1:6">
      <c r="A275" s="8">
        <v>273</v>
      </c>
      <c r="B275" s="8" t="s">
        <v>404</v>
      </c>
      <c r="C275" s="8" t="s">
        <v>316</v>
      </c>
      <c r="D275" s="22">
        <v>17267.25</v>
      </c>
      <c r="E275" s="8" t="s">
        <v>317</v>
      </c>
      <c r="F275" s="8" t="s">
        <v>1580</v>
      </c>
    </row>
    <row r="276" spans="1:6">
      <c r="A276" s="8">
        <v>274</v>
      </c>
      <c r="B276" s="8" t="s">
        <v>405</v>
      </c>
      <c r="C276" s="8" t="s">
        <v>49</v>
      </c>
      <c r="D276" s="22">
        <v>12707.5</v>
      </c>
      <c r="E276" s="8" t="s">
        <v>50</v>
      </c>
      <c r="F276" s="8" t="s">
        <v>1580</v>
      </c>
    </row>
    <row r="277" spans="1:6">
      <c r="A277" s="8">
        <v>275</v>
      </c>
      <c r="B277" s="8" t="s">
        <v>406</v>
      </c>
      <c r="C277" s="8" t="s">
        <v>7</v>
      </c>
      <c r="D277" s="22">
        <v>7273.75</v>
      </c>
      <c r="E277" s="8" t="s">
        <v>8</v>
      </c>
      <c r="F277" s="8" t="s">
        <v>1578</v>
      </c>
    </row>
    <row r="278" spans="1:6">
      <c r="A278" s="8">
        <v>276</v>
      </c>
      <c r="B278" s="8" t="s">
        <v>407</v>
      </c>
      <c r="C278" s="8" t="s">
        <v>44</v>
      </c>
      <c r="D278" s="22">
        <v>11902.5</v>
      </c>
      <c r="E278" s="8" t="s">
        <v>55</v>
      </c>
      <c r="F278" s="8" t="s">
        <v>1580</v>
      </c>
    </row>
    <row r="279" spans="1:6">
      <c r="A279" s="8">
        <v>277</v>
      </c>
      <c r="B279" s="8" t="s">
        <v>408</v>
      </c>
      <c r="C279" s="8" t="s">
        <v>49</v>
      </c>
      <c r="D279" s="22">
        <v>12517.5</v>
      </c>
      <c r="E279" s="8" t="s">
        <v>50</v>
      </c>
      <c r="F279" s="8" t="s">
        <v>1580</v>
      </c>
    </row>
    <row r="280" spans="1:6">
      <c r="A280" s="8">
        <v>278</v>
      </c>
      <c r="B280" s="8" t="s">
        <v>409</v>
      </c>
      <c r="C280" s="8" t="s">
        <v>410</v>
      </c>
      <c r="D280" s="22">
        <v>7273.75</v>
      </c>
      <c r="E280" s="8" t="s">
        <v>410</v>
      </c>
      <c r="F280" s="8" t="s">
        <v>1580</v>
      </c>
    </row>
    <row r="281" spans="1:6">
      <c r="A281" s="8">
        <v>279</v>
      </c>
      <c r="B281" s="8" t="s">
        <v>411</v>
      </c>
      <c r="C281" s="8" t="s">
        <v>412</v>
      </c>
      <c r="D281" s="22">
        <v>32890</v>
      </c>
      <c r="E281" s="8" t="s">
        <v>267</v>
      </c>
      <c r="F281" s="8" t="s">
        <v>1580</v>
      </c>
    </row>
    <row r="282" spans="1:6">
      <c r="A282" s="8">
        <v>280</v>
      </c>
      <c r="B282" s="8" t="s">
        <v>413</v>
      </c>
      <c r="C282" s="8" t="s">
        <v>414</v>
      </c>
      <c r="D282" s="22">
        <v>12880</v>
      </c>
      <c r="E282" s="8" t="s">
        <v>144</v>
      </c>
      <c r="F282" s="8" t="s">
        <v>1580</v>
      </c>
    </row>
    <row r="283" spans="1:6">
      <c r="A283" s="8">
        <v>281</v>
      </c>
      <c r="B283" s="8" t="s">
        <v>415</v>
      </c>
      <c r="C283" s="8" t="s">
        <v>410</v>
      </c>
      <c r="D283" s="22">
        <v>8855</v>
      </c>
      <c r="E283" s="8" t="s">
        <v>410</v>
      </c>
      <c r="F283" s="8" t="s">
        <v>1580</v>
      </c>
    </row>
    <row r="284" spans="1:6">
      <c r="A284" s="8">
        <v>282</v>
      </c>
      <c r="B284" s="8" t="s">
        <v>416</v>
      </c>
      <c r="C284" s="8" t="s">
        <v>417</v>
      </c>
      <c r="D284" s="22">
        <v>49500</v>
      </c>
      <c r="E284" s="8" t="s">
        <v>213</v>
      </c>
      <c r="F284" s="8" t="s">
        <v>1580</v>
      </c>
    </row>
    <row r="285" spans="1:6">
      <c r="A285" s="8">
        <v>283</v>
      </c>
      <c r="B285" s="8" t="s">
        <v>418</v>
      </c>
      <c r="C285" s="8" t="s">
        <v>166</v>
      </c>
      <c r="D285" s="22">
        <v>46046</v>
      </c>
      <c r="E285" s="8" t="s">
        <v>164</v>
      </c>
      <c r="F285" s="8" t="s">
        <v>1580</v>
      </c>
    </row>
    <row r="286" spans="1:6">
      <c r="A286" s="8">
        <v>284</v>
      </c>
      <c r="B286" s="8" t="s">
        <v>419</v>
      </c>
      <c r="C286" s="8" t="s">
        <v>49</v>
      </c>
      <c r="D286" s="22">
        <v>12460</v>
      </c>
      <c r="E286" s="8" t="s">
        <v>50</v>
      </c>
      <c r="F286" s="8" t="s">
        <v>1580</v>
      </c>
    </row>
    <row r="287" spans="1:6">
      <c r="A287" s="8">
        <v>285</v>
      </c>
      <c r="B287" s="8" t="s">
        <v>420</v>
      </c>
      <c r="C287" s="8" t="s">
        <v>88</v>
      </c>
      <c r="D287" s="22">
        <v>7273.75</v>
      </c>
      <c r="E287" s="8" t="s">
        <v>34</v>
      </c>
      <c r="F287" s="8" t="s">
        <v>1580</v>
      </c>
    </row>
    <row r="288" spans="1:6">
      <c r="A288" s="8">
        <v>286</v>
      </c>
      <c r="B288" s="8" t="s">
        <v>421</v>
      </c>
      <c r="C288" s="8" t="s">
        <v>422</v>
      </c>
      <c r="D288" s="22">
        <v>10855</v>
      </c>
      <c r="E288" s="8" t="s">
        <v>5</v>
      </c>
      <c r="F288" s="8" t="s">
        <v>1580</v>
      </c>
    </row>
    <row r="289" spans="1:6">
      <c r="A289" s="8">
        <v>287</v>
      </c>
      <c r="B289" s="8" t="s">
        <v>423</v>
      </c>
      <c r="C289" s="8" t="s">
        <v>292</v>
      </c>
      <c r="D289" s="22">
        <v>23845.25</v>
      </c>
      <c r="E289" s="8" t="s">
        <v>293</v>
      </c>
      <c r="F289" s="8" t="s">
        <v>1580</v>
      </c>
    </row>
    <row r="290" spans="1:6">
      <c r="A290" s="8">
        <v>288</v>
      </c>
      <c r="B290" s="8" t="s">
        <v>424</v>
      </c>
      <c r="C290" s="8" t="s">
        <v>425</v>
      </c>
      <c r="D290" s="22">
        <v>10000</v>
      </c>
      <c r="E290" s="8" t="s">
        <v>426</v>
      </c>
      <c r="F290" s="8" t="s">
        <v>1580</v>
      </c>
    </row>
    <row r="291" spans="1:6">
      <c r="A291" s="8">
        <v>289</v>
      </c>
      <c r="B291" s="8" t="s">
        <v>427</v>
      </c>
      <c r="C291" s="8" t="s">
        <v>428</v>
      </c>
      <c r="D291" s="22">
        <v>12000</v>
      </c>
      <c r="E291" s="8" t="s">
        <v>429</v>
      </c>
      <c r="F291" s="8" t="s">
        <v>1580</v>
      </c>
    </row>
    <row r="292" spans="1:6">
      <c r="A292" s="8">
        <v>290</v>
      </c>
      <c r="B292" s="8" t="s">
        <v>430</v>
      </c>
      <c r="C292" s="8" t="s">
        <v>63</v>
      </c>
      <c r="D292" s="22">
        <v>8855</v>
      </c>
      <c r="E292" s="8" t="s">
        <v>63</v>
      </c>
      <c r="F292" s="8" t="s">
        <v>1578</v>
      </c>
    </row>
    <row r="293" spans="1:6">
      <c r="A293" s="8">
        <v>291</v>
      </c>
      <c r="B293" s="8" t="s">
        <v>431</v>
      </c>
      <c r="C293" s="8" t="s">
        <v>316</v>
      </c>
      <c r="D293" s="22">
        <v>17267.25</v>
      </c>
      <c r="E293" s="8" t="s">
        <v>317</v>
      </c>
      <c r="F293" s="8" t="s">
        <v>1580</v>
      </c>
    </row>
    <row r="294" spans="1:6">
      <c r="A294" s="8">
        <v>292</v>
      </c>
      <c r="B294" s="8" t="s">
        <v>432</v>
      </c>
      <c r="C294" s="8" t="s">
        <v>13</v>
      </c>
      <c r="D294" s="22">
        <v>10580</v>
      </c>
      <c r="E294" s="8" t="s">
        <v>14</v>
      </c>
      <c r="F294" s="8" t="s">
        <v>1580</v>
      </c>
    </row>
    <row r="295" spans="1:6">
      <c r="A295" s="8">
        <v>293</v>
      </c>
      <c r="B295" s="8" t="s">
        <v>433</v>
      </c>
      <c r="C295" s="8" t="s">
        <v>434</v>
      </c>
      <c r="D295" s="22">
        <v>46046</v>
      </c>
      <c r="E295" s="8" t="s">
        <v>40</v>
      </c>
      <c r="F295" s="8" t="s">
        <v>1580</v>
      </c>
    </row>
    <row r="296" spans="1:6">
      <c r="A296" s="8">
        <v>294</v>
      </c>
      <c r="B296" s="8" t="s">
        <v>435</v>
      </c>
      <c r="C296" s="8" t="s">
        <v>22</v>
      </c>
      <c r="D296" s="22">
        <v>8728.5</v>
      </c>
      <c r="E296" s="8" t="s">
        <v>23</v>
      </c>
      <c r="F296" s="8" t="s">
        <v>1580</v>
      </c>
    </row>
    <row r="297" spans="1:6">
      <c r="A297" s="8">
        <v>295</v>
      </c>
      <c r="B297" s="8" t="s">
        <v>436</v>
      </c>
      <c r="C297" s="8" t="s">
        <v>437</v>
      </c>
      <c r="D297" s="22">
        <v>10183.25</v>
      </c>
      <c r="E297" s="8" t="s">
        <v>8</v>
      </c>
      <c r="F297" s="8" t="s">
        <v>1578</v>
      </c>
    </row>
    <row r="298" spans="1:6">
      <c r="A298" s="8">
        <v>296</v>
      </c>
      <c r="B298" s="8" t="s">
        <v>438</v>
      </c>
      <c r="C298" s="8" t="s">
        <v>437</v>
      </c>
      <c r="D298" s="22">
        <v>8855</v>
      </c>
      <c r="E298" s="8" t="s">
        <v>8</v>
      </c>
      <c r="F298" s="8" t="s">
        <v>1578</v>
      </c>
    </row>
    <row r="299" spans="1:6">
      <c r="A299" s="8">
        <v>297</v>
      </c>
      <c r="B299" s="8" t="s">
        <v>439</v>
      </c>
      <c r="C299" s="8" t="s">
        <v>440</v>
      </c>
      <c r="D299" s="22">
        <v>7273.75</v>
      </c>
      <c r="E299" s="8" t="s">
        <v>426</v>
      </c>
      <c r="F299" s="8" t="s">
        <v>1580</v>
      </c>
    </row>
    <row r="300" spans="1:6">
      <c r="A300" s="8">
        <v>298</v>
      </c>
      <c r="B300" s="8" t="s">
        <v>441</v>
      </c>
      <c r="C300" s="8" t="s">
        <v>7</v>
      </c>
      <c r="D300" s="22">
        <v>7273.75</v>
      </c>
      <c r="E300" s="8" t="s">
        <v>8</v>
      </c>
      <c r="F300" s="8" t="s">
        <v>1578</v>
      </c>
    </row>
    <row r="301" spans="1:6">
      <c r="A301" s="8">
        <v>299</v>
      </c>
      <c r="B301" s="8" t="s">
        <v>442</v>
      </c>
      <c r="C301" s="8" t="s">
        <v>49</v>
      </c>
      <c r="D301" s="22">
        <v>14547.5</v>
      </c>
      <c r="E301" s="8" t="s">
        <v>50</v>
      </c>
      <c r="F301" s="8" t="s">
        <v>1579</v>
      </c>
    </row>
    <row r="302" spans="1:6">
      <c r="A302" s="8">
        <v>300</v>
      </c>
      <c r="B302" s="8" t="s">
        <v>443</v>
      </c>
      <c r="C302" s="8" t="s">
        <v>444</v>
      </c>
      <c r="D302" s="22">
        <v>20000</v>
      </c>
      <c r="E302" s="8" t="s">
        <v>5</v>
      </c>
      <c r="F302" s="8" t="s">
        <v>1580</v>
      </c>
    </row>
    <row r="303" spans="1:6">
      <c r="A303" s="8">
        <v>301</v>
      </c>
      <c r="B303" s="8" t="s">
        <v>445</v>
      </c>
      <c r="C303" s="8" t="s">
        <v>22</v>
      </c>
      <c r="D303" s="22">
        <v>8728.5</v>
      </c>
      <c r="E303" s="8" t="s">
        <v>23</v>
      </c>
      <c r="F303" s="8" t="s">
        <v>1580</v>
      </c>
    </row>
    <row r="304" spans="1:6">
      <c r="A304" s="8">
        <v>302</v>
      </c>
      <c r="B304" s="8" t="s">
        <v>446</v>
      </c>
      <c r="C304" s="8" t="s">
        <v>447</v>
      </c>
      <c r="D304" s="22">
        <v>22837.5</v>
      </c>
      <c r="E304" s="8" t="s">
        <v>8</v>
      </c>
      <c r="F304" s="8" t="s">
        <v>1580</v>
      </c>
    </row>
    <row r="305" spans="1:6">
      <c r="A305" s="8">
        <v>303</v>
      </c>
      <c r="B305" s="8" t="s">
        <v>448</v>
      </c>
      <c r="C305" s="8" t="s">
        <v>425</v>
      </c>
      <c r="D305" s="22">
        <v>10500</v>
      </c>
      <c r="E305" s="8" t="s">
        <v>426</v>
      </c>
      <c r="F305" s="8" t="s">
        <v>1580</v>
      </c>
    </row>
    <row r="306" spans="1:6">
      <c r="A306" s="8">
        <v>304</v>
      </c>
      <c r="B306" s="8" t="s">
        <v>449</v>
      </c>
      <c r="C306" s="8" t="s">
        <v>410</v>
      </c>
      <c r="D306" s="22">
        <v>7273.75</v>
      </c>
      <c r="E306" s="8" t="s">
        <v>410</v>
      </c>
      <c r="F306" s="8" t="s">
        <v>1580</v>
      </c>
    </row>
    <row r="307" spans="1:6">
      <c r="A307" s="8">
        <v>305</v>
      </c>
      <c r="B307" s="8" t="s">
        <v>450</v>
      </c>
      <c r="C307" s="8" t="s">
        <v>88</v>
      </c>
      <c r="D307" s="22">
        <v>7273.75</v>
      </c>
      <c r="E307" s="8" t="s">
        <v>34</v>
      </c>
      <c r="F307" s="8" t="s">
        <v>1580</v>
      </c>
    </row>
    <row r="308" spans="1:6">
      <c r="A308" s="8">
        <v>306</v>
      </c>
      <c r="B308" s="8" t="s">
        <v>451</v>
      </c>
      <c r="C308" s="8" t="s">
        <v>7</v>
      </c>
      <c r="D308" s="22">
        <v>7273.75</v>
      </c>
      <c r="E308" s="8" t="s">
        <v>8</v>
      </c>
      <c r="F308" s="8" t="s">
        <v>1578</v>
      </c>
    </row>
    <row r="309" spans="1:6">
      <c r="A309" s="8">
        <v>307</v>
      </c>
      <c r="B309" s="8" t="s">
        <v>452</v>
      </c>
      <c r="C309" s="8" t="s">
        <v>7</v>
      </c>
      <c r="D309" s="22">
        <v>7273.75</v>
      </c>
      <c r="E309" s="8" t="s">
        <v>8</v>
      </c>
      <c r="F309" s="8" t="s">
        <v>1578</v>
      </c>
    </row>
    <row r="310" spans="1:6">
      <c r="A310" s="8">
        <v>308</v>
      </c>
      <c r="B310" s="8" t="s">
        <v>453</v>
      </c>
      <c r="C310" s="8" t="s">
        <v>63</v>
      </c>
      <c r="D310" s="22">
        <v>10580</v>
      </c>
      <c r="E310" s="8" t="s">
        <v>63</v>
      </c>
      <c r="F310" s="8" t="s">
        <v>1578</v>
      </c>
    </row>
    <row r="311" spans="1:6">
      <c r="A311" s="8">
        <v>309</v>
      </c>
      <c r="B311" s="8" t="s">
        <v>454</v>
      </c>
      <c r="C311" s="8" t="s">
        <v>437</v>
      </c>
      <c r="D311" s="22">
        <v>10183.25</v>
      </c>
      <c r="E311" s="8" t="s">
        <v>8</v>
      </c>
      <c r="F311" s="8" t="s">
        <v>1578</v>
      </c>
    </row>
    <row r="312" spans="1:6">
      <c r="A312" s="8">
        <v>310</v>
      </c>
      <c r="B312" s="8" t="s">
        <v>455</v>
      </c>
      <c r="C312" s="8" t="s">
        <v>61</v>
      </c>
      <c r="D312" s="22">
        <v>11855</v>
      </c>
      <c r="E312" s="8" t="s">
        <v>456</v>
      </c>
      <c r="F312" s="8" t="s">
        <v>1580</v>
      </c>
    </row>
    <row r="313" spans="1:6">
      <c r="A313" s="8">
        <v>311</v>
      </c>
      <c r="B313" s="8" t="s">
        <v>457</v>
      </c>
      <c r="C313" s="8" t="s">
        <v>7</v>
      </c>
      <c r="D313" s="22">
        <v>7273.75</v>
      </c>
      <c r="E313" s="8" t="s">
        <v>8</v>
      </c>
      <c r="F313" s="8" t="s">
        <v>1578</v>
      </c>
    </row>
    <row r="314" spans="1:6">
      <c r="A314" s="8">
        <v>312</v>
      </c>
      <c r="B314" s="8" t="s">
        <v>458</v>
      </c>
      <c r="C314" s="8" t="s">
        <v>7</v>
      </c>
      <c r="D314" s="22">
        <v>7273.75</v>
      </c>
      <c r="E314" s="8" t="s">
        <v>8</v>
      </c>
      <c r="F314" s="8" t="s">
        <v>1578</v>
      </c>
    </row>
    <row r="315" spans="1:6">
      <c r="A315" s="8">
        <v>313</v>
      </c>
      <c r="B315" s="8" t="s">
        <v>459</v>
      </c>
      <c r="C315" s="8" t="s">
        <v>460</v>
      </c>
      <c r="D315" s="22">
        <v>8855</v>
      </c>
      <c r="E315" s="8" t="s">
        <v>50</v>
      </c>
      <c r="F315" s="8" t="s">
        <v>1580</v>
      </c>
    </row>
    <row r="316" spans="1:6">
      <c r="A316" s="8">
        <v>314</v>
      </c>
      <c r="B316" s="8" t="s">
        <v>461</v>
      </c>
      <c r="C316" s="8" t="s">
        <v>88</v>
      </c>
      <c r="D316" s="22">
        <v>7273.75</v>
      </c>
      <c r="E316" s="8" t="s">
        <v>34</v>
      </c>
      <c r="F316" s="8" t="s">
        <v>1580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58"/>
  <sheetViews>
    <sheetView workbookViewId="0">
      <selection activeCell="E5" sqref="E5"/>
    </sheetView>
  </sheetViews>
  <sheetFormatPr baseColWidth="10" defaultRowHeight="15"/>
  <cols>
    <col min="1" max="1" width="4.140625" style="1" bestFit="1" customWidth="1"/>
    <col min="2" max="2" width="42.85546875" bestFit="1" customWidth="1"/>
    <col min="3" max="3" width="34.85546875" bestFit="1" customWidth="1"/>
    <col min="4" max="4" width="21.5703125" style="1" bestFit="1" customWidth="1"/>
    <col min="5" max="5" width="41.140625" style="1" bestFit="1" customWidth="1"/>
    <col min="6" max="6" width="13.5703125" customWidth="1"/>
    <col min="7" max="7" width="13.7109375" customWidth="1"/>
    <col min="8" max="8" width="13.42578125" bestFit="1" customWidth="1"/>
  </cols>
  <sheetData>
    <row r="1" spans="1:8" ht="15.75">
      <c r="A1" s="49" t="s">
        <v>1430</v>
      </c>
      <c r="B1" s="49" t="s">
        <v>1597</v>
      </c>
      <c r="C1" s="49" t="s">
        <v>1435</v>
      </c>
      <c r="D1" s="49" t="s">
        <v>1581</v>
      </c>
      <c r="E1" s="49" t="s">
        <v>1598</v>
      </c>
      <c r="F1" s="52" t="s">
        <v>1576</v>
      </c>
      <c r="G1" s="52"/>
      <c r="H1" s="51" t="s">
        <v>1572</v>
      </c>
    </row>
    <row r="2" spans="1:8" s="1" customFormat="1" ht="15.75">
      <c r="A2" s="50"/>
      <c r="B2" s="50"/>
      <c r="C2" s="50"/>
      <c r="D2" s="50"/>
      <c r="E2" s="50"/>
      <c r="F2" s="12" t="s">
        <v>1574</v>
      </c>
      <c r="G2" s="12" t="s">
        <v>1575</v>
      </c>
      <c r="H2" s="51"/>
    </row>
    <row r="3" spans="1:8">
      <c r="A3" s="8">
        <v>1</v>
      </c>
      <c r="B3" s="8" t="s">
        <v>462</v>
      </c>
      <c r="C3" s="8" t="s">
        <v>169</v>
      </c>
      <c r="D3" s="22">
        <v>49335</v>
      </c>
      <c r="E3" s="8" t="s">
        <v>164</v>
      </c>
      <c r="F3" s="11">
        <v>40091</v>
      </c>
      <c r="G3" s="10" t="s">
        <v>1577</v>
      </c>
      <c r="H3" s="8" t="s">
        <v>1573</v>
      </c>
    </row>
    <row r="4" spans="1:8">
      <c r="A4" s="8">
        <v>2</v>
      </c>
      <c r="B4" s="8" t="s">
        <v>463</v>
      </c>
      <c r="C4" s="8" t="s">
        <v>25</v>
      </c>
      <c r="D4" s="22">
        <v>13960</v>
      </c>
      <c r="E4" s="8" t="s">
        <v>26</v>
      </c>
      <c r="F4" s="11">
        <v>40105</v>
      </c>
      <c r="G4" s="10" t="s">
        <v>1577</v>
      </c>
      <c r="H4" s="8" t="s">
        <v>1573</v>
      </c>
    </row>
    <row r="5" spans="1:8">
      <c r="A5" s="8">
        <v>3</v>
      </c>
      <c r="B5" s="8" t="s">
        <v>464</v>
      </c>
      <c r="C5" s="8" t="s">
        <v>49</v>
      </c>
      <c r="D5" s="22">
        <v>12517.5</v>
      </c>
      <c r="E5" s="8" t="s">
        <v>50</v>
      </c>
      <c r="F5" s="11">
        <v>40191</v>
      </c>
      <c r="G5" s="10" t="s">
        <v>1577</v>
      </c>
      <c r="H5" s="8" t="s">
        <v>1573</v>
      </c>
    </row>
    <row r="6" spans="1:8">
      <c r="A6" s="8">
        <v>4</v>
      </c>
      <c r="B6" s="8" t="s">
        <v>465</v>
      </c>
      <c r="C6" s="8" t="s">
        <v>49</v>
      </c>
      <c r="D6" s="22">
        <v>12517.5</v>
      </c>
      <c r="E6" s="8" t="s">
        <v>50</v>
      </c>
      <c r="F6" s="11">
        <v>40191</v>
      </c>
      <c r="G6" s="10" t="s">
        <v>1577</v>
      </c>
      <c r="H6" s="8" t="s">
        <v>1573</v>
      </c>
    </row>
    <row r="7" spans="1:8">
      <c r="A7" s="8">
        <v>5</v>
      </c>
      <c r="B7" s="8" t="s">
        <v>466</v>
      </c>
      <c r="C7" s="8" t="s">
        <v>316</v>
      </c>
      <c r="D7" s="22">
        <v>17267.25</v>
      </c>
      <c r="E7" s="8" t="s">
        <v>317</v>
      </c>
      <c r="F7" s="11">
        <v>40196</v>
      </c>
      <c r="G7" s="10" t="s">
        <v>1577</v>
      </c>
      <c r="H7" s="8" t="s">
        <v>1573</v>
      </c>
    </row>
    <row r="8" spans="1:8">
      <c r="A8" s="8">
        <v>6</v>
      </c>
      <c r="B8" s="8" t="s">
        <v>467</v>
      </c>
      <c r="C8" s="8" t="s">
        <v>316</v>
      </c>
      <c r="D8" s="22">
        <v>17267.25</v>
      </c>
      <c r="E8" s="8" t="s">
        <v>317</v>
      </c>
      <c r="F8" s="11">
        <v>40198</v>
      </c>
      <c r="G8" s="10" t="s">
        <v>1577</v>
      </c>
      <c r="H8" s="8" t="s">
        <v>1573</v>
      </c>
    </row>
    <row r="9" spans="1:8">
      <c r="A9" s="8">
        <v>7</v>
      </c>
      <c r="B9" s="8" t="s">
        <v>468</v>
      </c>
      <c r="C9" s="8" t="s">
        <v>444</v>
      </c>
      <c r="D9" s="22">
        <v>8855</v>
      </c>
      <c r="E9" s="8" t="s">
        <v>5</v>
      </c>
      <c r="F9" s="11">
        <v>40212</v>
      </c>
      <c r="G9" s="10" t="s">
        <v>1577</v>
      </c>
      <c r="H9" s="8" t="s">
        <v>1573</v>
      </c>
    </row>
    <row r="10" spans="1:8">
      <c r="A10" s="8">
        <v>8</v>
      </c>
      <c r="B10" s="8" t="s">
        <v>469</v>
      </c>
      <c r="C10" s="8" t="s">
        <v>7</v>
      </c>
      <c r="D10" s="22">
        <v>7273.75</v>
      </c>
      <c r="E10" s="8" t="s">
        <v>8</v>
      </c>
      <c r="F10" s="11">
        <v>40212</v>
      </c>
      <c r="G10" s="10" t="s">
        <v>1577</v>
      </c>
      <c r="H10" s="8" t="s">
        <v>1578</v>
      </c>
    </row>
    <row r="11" spans="1:8">
      <c r="A11" s="8">
        <v>9</v>
      </c>
      <c r="B11" s="8" t="s">
        <v>470</v>
      </c>
      <c r="C11" s="8" t="s">
        <v>471</v>
      </c>
      <c r="D11" s="22">
        <v>17250</v>
      </c>
      <c r="E11" s="8" t="s">
        <v>5</v>
      </c>
      <c r="F11" s="11">
        <v>40218</v>
      </c>
      <c r="G11" s="10" t="s">
        <v>1577</v>
      </c>
      <c r="H11" s="8" t="s">
        <v>1573</v>
      </c>
    </row>
    <row r="12" spans="1:8">
      <c r="A12" s="8">
        <v>10</v>
      </c>
      <c r="B12" s="8" t="s">
        <v>472</v>
      </c>
      <c r="C12" s="8" t="s">
        <v>1</v>
      </c>
      <c r="D12" s="22">
        <v>23845.25</v>
      </c>
      <c r="E12" s="8" t="s">
        <v>2</v>
      </c>
      <c r="F12" s="11">
        <v>40210</v>
      </c>
      <c r="G12" s="10" t="s">
        <v>1577</v>
      </c>
      <c r="H12" s="8" t="s">
        <v>1573</v>
      </c>
    </row>
    <row r="13" spans="1:8">
      <c r="A13" s="8">
        <v>11</v>
      </c>
      <c r="B13" s="8" t="s">
        <v>473</v>
      </c>
      <c r="C13" s="8" t="s">
        <v>1</v>
      </c>
      <c r="D13" s="22">
        <v>23845.25</v>
      </c>
      <c r="E13" s="8" t="s">
        <v>2</v>
      </c>
      <c r="F13" s="11">
        <v>40210</v>
      </c>
      <c r="G13" s="10" t="s">
        <v>1577</v>
      </c>
      <c r="H13" s="8" t="s">
        <v>1573</v>
      </c>
    </row>
    <row r="14" spans="1:8">
      <c r="A14" s="8">
        <v>12</v>
      </c>
      <c r="B14" s="8" t="s">
        <v>474</v>
      </c>
      <c r="C14" s="8" t="s">
        <v>1</v>
      </c>
      <c r="D14" s="22">
        <v>23845.25</v>
      </c>
      <c r="E14" s="8" t="s">
        <v>2</v>
      </c>
      <c r="F14" s="11">
        <v>40210</v>
      </c>
      <c r="G14" s="10" t="s">
        <v>1577</v>
      </c>
      <c r="H14" s="8" t="s">
        <v>1573</v>
      </c>
    </row>
    <row r="15" spans="1:8">
      <c r="A15" s="8">
        <v>13</v>
      </c>
      <c r="B15" s="8" t="s">
        <v>475</v>
      </c>
      <c r="C15" s="8" t="s">
        <v>316</v>
      </c>
      <c r="D15" s="22">
        <v>18993.98</v>
      </c>
      <c r="E15" s="8" t="s">
        <v>317</v>
      </c>
      <c r="F15" s="11">
        <v>40214</v>
      </c>
      <c r="G15" s="10" t="s">
        <v>1577</v>
      </c>
      <c r="H15" s="8" t="s">
        <v>1573</v>
      </c>
    </row>
    <row r="16" spans="1:8">
      <c r="A16" s="8">
        <v>14</v>
      </c>
      <c r="B16" s="8" t="s">
        <v>476</v>
      </c>
      <c r="C16" s="8" t="s">
        <v>477</v>
      </c>
      <c r="D16" s="22">
        <v>23845.25</v>
      </c>
      <c r="E16" s="8" t="s">
        <v>2</v>
      </c>
      <c r="F16" s="11">
        <v>39850</v>
      </c>
      <c r="G16" s="10" t="s">
        <v>1577</v>
      </c>
      <c r="H16" s="8" t="s">
        <v>1573</v>
      </c>
    </row>
    <row r="17" spans="1:8">
      <c r="A17" s="8">
        <v>15</v>
      </c>
      <c r="B17" s="8" t="s">
        <v>478</v>
      </c>
      <c r="C17" s="8" t="s">
        <v>316</v>
      </c>
      <c r="D17" s="22">
        <v>17267.25</v>
      </c>
      <c r="E17" s="8" t="s">
        <v>317</v>
      </c>
      <c r="F17" s="11">
        <v>38980</v>
      </c>
      <c r="G17" s="10" t="s">
        <v>1577</v>
      </c>
      <c r="H17" s="8" t="s">
        <v>1573</v>
      </c>
    </row>
    <row r="18" spans="1:8">
      <c r="A18" s="8">
        <v>16</v>
      </c>
      <c r="B18" s="8" t="s">
        <v>479</v>
      </c>
      <c r="C18" s="8" t="s">
        <v>22</v>
      </c>
      <c r="D18" s="22">
        <v>8728.5</v>
      </c>
      <c r="E18" s="8" t="s">
        <v>23</v>
      </c>
      <c r="F18" s="11">
        <v>40198</v>
      </c>
      <c r="G18" s="10" t="s">
        <v>1577</v>
      </c>
      <c r="H18" s="8" t="s">
        <v>1573</v>
      </c>
    </row>
    <row r="19" spans="1:8">
      <c r="A19" s="8">
        <v>17</v>
      </c>
      <c r="B19" s="8" t="s">
        <v>480</v>
      </c>
      <c r="C19" s="8" t="s">
        <v>444</v>
      </c>
      <c r="D19" s="22">
        <v>11855</v>
      </c>
      <c r="E19" s="8" t="s">
        <v>5</v>
      </c>
      <c r="F19" s="11">
        <v>40210</v>
      </c>
      <c r="G19" s="10" t="s">
        <v>1577</v>
      </c>
      <c r="H19" s="8" t="s">
        <v>1573</v>
      </c>
    </row>
    <row r="20" spans="1:8">
      <c r="A20" s="8">
        <v>18</v>
      </c>
      <c r="B20" s="8" t="s">
        <v>481</v>
      </c>
      <c r="C20" s="8" t="s">
        <v>316</v>
      </c>
      <c r="D20" s="22">
        <v>17267.25</v>
      </c>
      <c r="E20" s="8" t="s">
        <v>317</v>
      </c>
      <c r="F20" s="11">
        <v>39630</v>
      </c>
      <c r="G20" s="10" t="s">
        <v>1577</v>
      </c>
      <c r="H20" s="8" t="s">
        <v>1573</v>
      </c>
    </row>
    <row r="21" spans="1:8">
      <c r="A21" s="8">
        <v>19</v>
      </c>
      <c r="B21" s="8" t="s">
        <v>482</v>
      </c>
      <c r="C21" s="8" t="s">
        <v>292</v>
      </c>
      <c r="D21" s="22">
        <v>23845.25</v>
      </c>
      <c r="E21" s="8" t="s">
        <v>293</v>
      </c>
      <c r="F21" s="11">
        <v>40219</v>
      </c>
      <c r="G21" s="10" t="s">
        <v>1577</v>
      </c>
      <c r="H21" s="8" t="s">
        <v>1573</v>
      </c>
    </row>
    <row r="22" spans="1:8">
      <c r="A22" s="8">
        <v>20</v>
      </c>
      <c r="B22" s="8" t="s">
        <v>483</v>
      </c>
      <c r="C22" s="8" t="s">
        <v>7</v>
      </c>
      <c r="D22" s="22">
        <v>7273.75</v>
      </c>
      <c r="E22" s="8" t="s">
        <v>8</v>
      </c>
      <c r="F22" s="11">
        <v>40114</v>
      </c>
      <c r="G22" s="10" t="s">
        <v>1577</v>
      </c>
      <c r="H22" s="8" t="s">
        <v>1578</v>
      </c>
    </row>
    <row r="23" spans="1:8">
      <c r="A23" s="8">
        <v>21</v>
      </c>
      <c r="B23" s="8" t="s">
        <v>484</v>
      </c>
      <c r="C23" s="8" t="s">
        <v>49</v>
      </c>
      <c r="D23" s="22">
        <v>12517.5</v>
      </c>
      <c r="E23" s="8" t="s">
        <v>50</v>
      </c>
      <c r="F23" s="11">
        <v>40260</v>
      </c>
      <c r="G23" s="10" t="s">
        <v>1577</v>
      </c>
      <c r="H23" s="8" t="s">
        <v>1573</v>
      </c>
    </row>
    <row r="24" spans="1:8">
      <c r="A24" s="8">
        <v>22</v>
      </c>
      <c r="B24" s="8" t="s">
        <v>485</v>
      </c>
      <c r="C24" s="8" t="s">
        <v>486</v>
      </c>
      <c r="D24" s="22">
        <v>25000</v>
      </c>
      <c r="E24" s="8" t="s">
        <v>164</v>
      </c>
      <c r="F24" s="11">
        <v>40329</v>
      </c>
      <c r="G24" s="10" t="s">
        <v>1577</v>
      </c>
      <c r="H24" s="8" t="s">
        <v>1579</v>
      </c>
    </row>
    <row r="25" spans="1:8">
      <c r="A25" s="8">
        <v>23</v>
      </c>
      <c r="B25" s="8" t="s">
        <v>487</v>
      </c>
      <c r="C25" s="8" t="s">
        <v>292</v>
      </c>
      <c r="D25" s="22">
        <v>23845.25</v>
      </c>
      <c r="E25" s="8" t="s">
        <v>295</v>
      </c>
      <c r="F25" s="11">
        <v>40315</v>
      </c>
      <c r="G25" s="10" t="s">
        <v>1577</v>
      </c>
      <c r="H25" s="8" t="s">
        <v>1573</v>
      </c>
    </row>
    <row r="26" spans="1:8">
      <c r="A26" s="8">
        <v>24</v>
      </c>
      <c r="B26" s="8" t="s">
        <v>488</v>
      </c>
      <c r="C26" s="8" t="s">
        <v>215</v>
      </c>
      <c r="D26" s="22">
        <v>46046</v>
      </c>
      <c r="E26" s="8" t="s">
        <v>47</v>
      </c>
      <c r="F26" s="11">
        <v>40303</v>
      </c>
      <c r="G26" s="10" t="s">
        <v>1577</v>
      </c>
      <c r="H26" s="8" t="s">
        <v>1573</v>
      </c>
    </row>
    <row r="27" spans="1:8">
      <c r="A27" s="8">
        <v>25</v>
      </c>
      <c r="B27" s="8" t="s">
        <v>489</v>
      </c>
      <c r="C27" s="8" t="s">
        <v>490</v>
      </c>
      <c r="D27" s="22">
        <v>12000</v>
      </c>
      <c r="E27" s="8" t="s">
        <v>491</v>
      </c>
      <c r="F27" s="11">
        <v>40269</v>
      </c>
      <c r="G27" s="10" t="s">
        <v>1577</v>
      </c>
      <c r="H27" s="8" t="s">
        <v>1573</v>
      </c>
    </row>
    <row r="28" spans="1:8">
      <c r="A28" s="8">
        <v>26</v>
      </c>
      <c r="B28" s="8" t="s">
        <v>492</v>
      </c>
      <c r="C28" s="8" t="s">
        <v>316</v>
      </c>
      <c r="D28" s="22">
        <v>17267.25</v>
      </c>
      <c r="E28" s="8" t="s">
        <v>317</v>
      </c>
      <c r="F28" s="11">
        <v>40239</v>
      </c>
      <c r="G28" s="10" t="s">
        <v>1577</v>
      </c>
      <c r="H28" s="8" t="s">
        <v>1573</v>
      </c>
    </row>
    <row r="29" spans="1:8">
      <c r="A29" s="8">
        <v>27</v>
      </c>
      <c r="B29" s="8" t="s">
        <v>493</v>
      </c>
      <c r="C29" s="8" t="s">
        <v>494</v>
      </c>
      <c r="D29" s="22">
        <v>18000</v>
      </c>
      <c r="E29" s="8" t="s">
        <v>495</v>
      </c>
      <c r="F29" s="11">
        <v>40316</v>
      </c>
      <c r="G29" s="10" t="s">
        <v>1577</v>
      </c>
      <c r="H29" s="8" t="s">
        <v>1573</v>
      </c>
    </row>
    <row r="30" spans="1:8">
      <c r="A30" s="8">
        <v>28</v>
      </c>
      <c r="B30" s="8" t="s">
        <v>496</v>
      </c>
      <c r="C30" s="8" t="s">
        <v>292</v>
      </c>
      <c r="D30" s="22">
        <v>23845.25</v>
      </c>
      <c r="E30" s="8" t="s">
        <v>293</v>
      </c>
      <c r="F30" s="11">
        <v>40318</v>
      </c>
      <c r="G30" s="10" t="s">
        <v>1577</v>
      </c>
      <c r="H30" s="8" t="s">
        <v>1573</v>
      </c>
    </row>
    <row r="31" spans="1:8">
      <c r="A31" s="8">
        <v>29</v>
      </c>
      <c r="B31" s="8" t="s">
        <v>497</v>
      </c>
      <c r="C31" s="8" t="s">
        <v>498</v>
      </c>
      <c r="D31" s="22">
        <v>32000</v>
      </c>
      <c r="E31" s="8" t="s">
        <v>293</v>
      </c>
      <c r="F31" s="11">
        <v>40323</v>
      </c>
      <c r="G31" s="10" t="s">
        <v>1577</v>
      </c>
      <c r="H31" s="8" t="s">
        <v>1573</v>
      </c>
    </row>
    <row r="32" spans="1:8">
      <c r="A32" s="8">
        <v>30</v>
      </c>
      <c r="B32" s="8" t="s">
        <v>499</v>
      </c>
      <c r="C32" s="8" t="s">
        <v>7</v>
      </c>
      <c r="D32" s="22">
        <v>7273.75</v>
      </c>
      <c r="E32" s="8" t="s">
        <v>8</v>
      </c>
      <c r="F32" s="11">
        <v>40283</v>
      </c>
      <c r="G32" s="10" t="s">
        <v>1577</v>
      </c>
      <c r="H32" s="8" t="s">
        <v>1578</v>
      </c>
    </row>
    <row r="33" spans="1:8">
      <c r="A33" s="8">
        <v>31</v>
      </c>
      <c r="B33" s="8" t="s">
        <v>500</v>
      </c>
      <c r="C33" s="8" t="s">
        <v>425</v>
      </c>
      <c r="D33" s="22">
        <v>7526.75</v>
      </c>
      <c r="E33" s="8" t="s">
        <v>426</v>
      </c>
      <c r="F33" s="11">
        <v>40253</v>
      </c>
      <c r="G33" s="10" t="s">
        <v>1577</v>
      </c>
      <c r="H33" s="8" t="s">
        <v>1573</v>
      </c>
    </row>
    <row r="34" spans="1:8">
      <c r="A34" s="8">
        <v>32</v>
      </c>
      <c r="B34" s="8" t="s">
        <v>501</v>
      </c>
      <c r="C34" s="8" t="s">
        <v>316</v>
      </c>
      <c r="D34" s="22">
        <v>17267.25</v>
      </c>
      <c r="E34" s="8" t="s">
        <v>317</v>
      </c>
      <c r="F34" s="11">
        <v>40326</v>
      </c>
      <c r="G34" s="10" t="s">
        <v>1577</v>
      </c>
      <c r="H34" s="8" t="s">
        <v>1573</v>
      </c>
    </row>
    <row r="35" spans="1:8">
      <c r="A35" s="8">
        <v>33</v>
      </c>
      <c r="B35" s="8" t="s">
        <v>502</v>
      </c>
      <c r="C35" s="8" t="s">
        <v>166</v>
      </c>
      <c r="D35" s="22">
        <v>46046</v>
      </c>
      <c r="E35" s="8" t="s">
        <v>164</v>
      </c>
      <c r="F35" s="11">
        <v>40331</v>
      </c>
      <c r="G35" s="10" t="s">
        <v>1577</v>
      </c>
      <c r="H35" s="8" t="s">
        <v>1573</v>
      </c>
    </row>
    <row r="36" spans="1:8">
      <c r="A36" s="8">
        <v>34</v>
      </c>
      <c r="B36" s="8" t="s">
        <v>503</v>
      </c>
      <c r="C36" s="8" t="s">
        <v>134</v>
      </c>
      <c r="D36" s="22">
        <v>46046</v>
      </c>
      <c r="E36" s="8" t="s">
        <v>132</v>
      </c>
      <c r="F36" s="11">
        <v>40136</v>
      </c>
      <c r="G36" s="10" t="s">
        <v>1577</v>
      </c>
      <c r="H36" s="8" t="s">
        <v>1573</v>
      </c>
    </row>
    <row r="37" spans="1:8">
      <c r="A37" s="8">
        <v>35</v>
      </c>
      <c r="B37" s="8" t="s">
        <v>504</v>
      </c>
      <c r="C37" s="8" t="s">
        <v>137</v>
      </c>
      <c r="D37" s="22">
        <v>10580</v>
      </c>
      <c r="E37" s="8" t="s">
        <v>138</v>
      </c>
      <c r="F37" s="11">
        <v>40350</v>
      </c>
      <c r="G37" s="10" t="s">
        <v>1577</v>
      </c>
      <c r="H37" s="8" t="s">
        <v>1573</v>
      </c>
    </row>
    <row r="38" spans="1:8">
      <c r="A38" s="8">
        <v>36</v>
      </c>
      <c r="B38" s="8" t="s">
        <v>505</v>
      </c>
      <c r="C38" s="8" t="s">
        <v>49</v>
      </c>
      <c r="D38" s="22">
        <v>12517.5</v>
      </c>
      <c r="E38" s="8" t="s">
        <v>50</v>
      </c>
      <c r="F38" s="11">
        <v>40350</v>
      </c>
      <c r="G38" s="10" t="s">
        <v>1577</v>
      </c>
      <c r="H38" s="8" t="s">
        <v>1573</v>
      </c>
    </row>
    <row r="39" spans="1:8">
      <c r="A39" s="8">
        <v>37</v>
      </c>
      <c r="B39" s="8" t="s">
        <v>506</v>
      </c>
      <c r="C39" s="8" t="s">
        <v>39</v>
      </c>
      <c r="D39" s="22">
        <v>46046</v>
      </c>
      <c r="E39" s="8" t="s">
        <v>40</v>
      </c>
      <c r="F39" s="11">
        <v>40330</v>
      </c>
      <c r="G39" s="10" t="s">
        <v>1577</v>
      </c>
      <c r="H39" s="8" t="s">
        <v>1573</v>
      </c>
    </row>
    <row r="40" spans="1:8">
      <c r="A40" s="8">
        <v>38</v>
      </c>
      <c r="B40" s="8" t="s">
        <v>507</v>
      </c>
      <c r="C40" s="8" t="s">
        <v>49</v>
      </c>
      <c r="D40" s="22">
        <v>12517.5</v>
      </c>
      <c r="E40" s="8" t="s">
        <v>50</v>
      </c>
      <c r="F40" s="11">
        <v>40337</v>
      </c>
      <c r="G40" s="10" t="s">
        <v>1577</v>
      </c>
      <c r="H40" s="8" t="s">
        <v>1573</v>
      </c>
    </row>
    <row r="41" spans="1:8">
      <c r="A41" s="8">
        <v>39</v>
      </c>
      <c r="B41" s="8" t="s">
        <v>508</v>
      </c>
      <c r="C41" s="8" t="s">
        <v>63</v>
      </c>
      <c r="D41" s="22">
        <v>10103.5</v>
      </c>
      <c r="E41" s="8" t="s">
        <v>63</v>
      </c>
      <c r="F41" s="11">
        <v>40357</v>
      </c>
      <c r="G41" s="10" t="s">
        <v>1577</v>
      </c>
      <c r="H41" s="8" t="s">
        <v>1573</v>
      </c>
    </row>
    <row r="42" spans="1:8">
      <c r="A42" s="8">
        <v>40</v>
      </c>
      <c r="B42" s="8" t="s">
        <v>509</v>
      </c>
      <c r="C42" s="8" t="s">
        <v>1</v>
      </c>
      <c r="D42" s="22">
        <v>23592.25</v>
      </c>
      <c r="E42" s="8" t="s">
        <v>2</v>
      </c>
      <c r="F42" s="11">
        <v>40422</v>
      </c>
      <c r="G42" s="10" t="s">
        <v>1577</v>
      </c>
      <c r="H42" s="8" t="s">
        <v>1573</v>
      </c>
    </row>
    <row r="43" spans="1:8">
      <c r="A43" s="8">
        <v>41</v>
      </c>
      <c r="B43" s="8" t="s">
        <v>510</v>
      </c>
      <c r="C43" s="8" t="s">
        <v>511</v>
      </c>
      <c r="D43" s="22">
        <v>18000</v>
      </c>
      <c r="E43" s="8" t="s">
        <v>138</v>
      </c>
      <c r="F43" s="11">
        <v>40335</v>
      </c>
      <c r="G43" s="10" t="s">
        <v>1577</v>
      </c>
      <c r="H43" s="8" t="s">
        <v>1573</v>
      </c>
    </row>
    <row r="44" spans="1:8">
      <c r="A44" s="8">
        <v>42</v>
      </c>
      <c r="B44" s="8" t="s">
        <v>512</v>
      </c>
      <c r="C44" s="8" t="s">
        <v>513</v>
      </c>
      <c r="D44" s="22">
        <v>18000</v>
      </c>
      <c r="E44" s="8" t="s">
        <v>2</v>
      </c>
      <c r="F44" s="11">
        <v>40185</v>
      </c>
      <c r="G44" s="10" t="s">
        <v>1577</v>
      </c>
      <c r="H44" s="8" t="s">
        <v>1573</v>
      </c>
    </row>
    <row r="45" spans="1:8">
      <c r="A45" s="8">
        <v>43</v>
      </c>
      <c r="B45" s="8" t="s">
        <v>514</v>
      </c>
      <c r="C45" s="8" t="s">
        <v>1</v>
      </c>
      <c r="D45" s="22">
        <v>23845.25</v>
      </c>
      <c r="E45" s="8" t="s">
        <v>2</v>
      </c>
      <c r="F45" s="11">
        <v>40392</v>
      </c>
      <c r="G45" s="10" t="s">
        <v>1577</v>
      </c>
      <c r="H45" s="8" t="s">
        <v>1573</v>
      </c>
    </row>
    <row r="46" spans="1:8">
      <c r="A46" s="8">
        <v>44</v>
      </c>
      <c r="B46" s="8" t="s">
        <v>515</v>
      </c>
      <c r="C46" s="8" t="s">
        <v>516</v>
      </c>
      <c r="D46" s="22">
        <v>10000</v>
      </c>
      <c r="E46" s="8" t="s">
        <v>213</v>
      </c>
      <c r="F46" s="11">
        <v>40367</v>
      </c>
      <c r="G46" s="10" t="s">
        <v>1577</v>
      </c>
      <c r="H46" s="8" t="s">
        <v>1579</v>
      </c>
    </row>
    <row r="47" spans="1:8">
      <c r="A47" s="8">
        <v>45</v>
      </c>
      <c r="B47" s="8" t="s">
        <v>517</v>
      </c>
      <c r="C47" s="8" t="s">
        <v>1</v>
      </c>
      <c r="D47" s="22">
        <v>23845.25</v>
      </c>
      <c r="E47" s="8" t="s">
        <v>2</v>
      </c>
      <c r="F47" s="11">
        <v>40392</v>
      </c>
      <c r="G47" s="10" t="s">
        <v>1577</v>
      </c>
      <c r="H47" s="8" t="s">
        <v>1573</v>
      </c>
    </row>
    <row r="48" spans="1:8">
      <c r="A48" s="8">
        <v>46</v>
      </c>
      <c r="B48" s="8" t="s">
        <v>518</v>
      </c>
      <c r="C48" s="8" t="s">
        <v>49</v>
      </c>
      <c r="D48" s="22">
        <v>12517.5</v>
      </c>
      <c r="E48" s="8" t="s">
        <v>50</v>
      </c>
      <c r="F48" s="11">
        <v>40337</v>
      </c>
      <c r="G48" s="10" t="s">
        <v>1577</v>
      </c>
      <c r="H48" s="8" t="s">
        <v>1579</v>
      </c>
    </row>
    <row r="49" spans="1:8">
      <c r="A49" s="8">
        <v>47</v>
      </c>
      <c r="B49" s="8" t="s">
        <v>519</v>
      </c>
      <c r="C49" s="8" t="s">
        <v>520</v>
      </c>
      <c r="D49" s="22">
        <v>11902.5</v>
      </c>
      <c r="E49" s="8" t="s">
        <v>138</v>
      </c>
      <c r="F49" s="11">
        <v>40461</v>
      </c>
      <c r="G49" s="10" t="s">
        <v>1577</v>
      </c>
      <c r="H49" s="8" t="s">
        <v>1573</v>
      </c>
    </row>
    <row r="50" spans="1:8">
      <c r="A50" s="8">
        <v>48</v>
      </c>
      <c r="B50" s="8" t="s">
        <v>521</v>
      </c>
      <c r="C50" s="8" t="s">
        <v>425</v>
      </c>
      <c r="D50" s="22">
        <v>7273.75</v>
      </c>
      <c r="E50" s="8" t="s">
        <v>426</v>
      </c>
      <c r="F50" s="11">
        <v>40554</v>
      </c>
      <c r="G50" s="10" t="s">
        <v>1577</v>
      </c>
      <c r="H50" s="8" t="s">
        <v>1573</v>
      </c>
    </row>
    <row r="51" spans="1:8">
      <c r="A51" s="8">
        <v>49</v>
      </c>
      <c r="B51" s="8" t="s">
        <v>522</v>
      </c>
      <c r="C51" s="8" t="s">
        <v>49</v>
      </c>
      <c r="D51" s="22">
        <v>12517.5</v>
      </c>
      <c r="E51" s="8" t="s">
        <v>50</v>
      </c>
      <c r="F51" s="11">
        <v>40402</v>
      </c>
      <c r="G51" s="10" t="s">
        <v>1577</v>
      </c>
      <c r="H51" s="8" t="s">
        <v>1573</v>
      </c>
    </row>
    <row r="52" spans="1:8">
      <c r="A52" s="8">
        <v>50</v>
      </c>
      <c r="B52" s="8" t="s">
        <v>523</v>
      </c>
      <c r="C52" s="8" t="s">
        <v>212</v>
      </c>
      <c r="D52" s="22">
        <v>39468</v>
      </c>
      <c r="E52" s="8" t="s">
        <v>40</v>
      </c>
      <c r="F52" s="11">
        <v>40401</v>
      </c>
      <c r="G52" s="10" t="s">
        <v>1577</v>
      </c>
      <c r="H52" s="8" t="s">
        <v>1573</v>
      </c>
    </row>
    <row r="53" spans="1:8">
      <c r="A53" s="8">
        <v>51</v>
      </c>
      <c r="B53" s="8" t="s">
        <v>524</v>
      </c>
      <c r="C53" s="8" t="s">
        <v>525</v>
      </c>
      <c r="D53" s="22">
        <v>24119.7</v>
      </c>
      <c r="E53" s="8" t="s">
        <v>144</v>
      </c>
      <c r="F53" s="11">
        <v>40360</v>
      </c>
      <c r="G53" s="10" t="s">
        <v>1577</v>
      </c>
      <c r="H53" s="8" t="s">
        <v>1573</v>
      </c>
    </row>
    <row r="54" spans="1:8">
      <c r="A54" s="8">
        <v>52</v>
      </c>
      <c r="B54" s="8" t="s">
        <v>526</v>
      </c>
      <c r="C54" s="8" t="s">
        <v>49</v>
      </c>
      <c r="D54" s="22">
        <v>8855</v>
      </c>
      <c r="E54" s="8" t="s">
        <v>50</v>
      </c>
      <c r="F54" s="11">
        <v>40436</v>
      </c>
      <c r="G54" s="10" t="s">
        <v>1577</v>
      </c>
      <c r="H54" s="8" t="s">
        <v>1573</v>
      </c>
    </row>
    <row r="55" spans="1:8">
      <c r="A55" s="8">
        <v>53</v>
      </c>
      <c r="B55" s="8" t="s">
        <v>527</v>
      </c>
      <c r="C55" s="8" t="s">
        <v>528</v>
      </c>
      <c r="D55" s="22">
        <v>8000</v>
      </c>
      <c r="E55" s="8" t="s">
        <v>491</v>
      </c>
      <c r="F55" s="11">
        <v>40439</v>
      </c>
      <c r="G55" s="10" t="s">
        <v>1577</v>
      </c>
      <c r="H55" s="8" t="s">
        <v>1573</v>
      </c>
    </row>
    <row r="56" spans="1:8">
      <c r="A56" s="8">
        <v>54</v>
      </c>
      <c r="B56" s="8" t="s">
        <v>529</v>
      </c>
      <c r="C56" s="8" t="s">
        <v>212</v>
      </c>
      <c r="D56" s="22">
        <v>25410</v>
      </c>
      <c r="E56" s="8" t="s">
        <v>213</v>
      </c>
      <c r="F56" s="11">
        <v>40446</v>
      </c>
      <c r="G56" s="10" t="s">
        <v>1577</v>
      </c>
      <c r="H56" s="8" t="s">
        <v>1573</v>
      </c>
    </row>
    <row r="57" spans="1:8">
      <c r="A57" s="8">
        <v>55</v>
      </c>
      <c r="B57" s="8" t="s">
        <v>530</v>
      </c>
      <c r="C57" s="8" t="s">
        <v>13</v>
      </c>
      <c r="D57" s="22">
        <v>10580</v>
      </c>
      <c r="E57" s="8" t="s">
        <v>14</v>
      </c>
      <c r="F57" s="11">
        <v>40455</v>
      </c>
      <c r="G57" s="10" t="s">
        <v>1577</v>
      </c>
      <c r="H57" s="8" t="s">
        <v>1573</v>
      </c>
    </row>
    <row r="58" spans="1:8">
      <c r="A58" s="8">
        <v>56</v>
      </c>
      <c r="B58" s="8" t="s">
        <v>531</v>
      </c>
      <c r="C58" s="8" t="s">
        <v>528</v>
      </c>
      <c r="D58" s="22">
        <v>8800</v>
      </c>
      <c r="E58" s="8" t="s">
        <v>491</v>
      </c>
      <c r="F58" s="11">
        <v>40457</v>
      </c>
      <c r="G58" s="10" t="s">
        <v>1577</v>
      </c>
      <c r="H58" s="8" t="s">
        <v>1573</v>
      </c>
    </row>
    <row r="59" spans="1:8">
      <c r="A59" s="8">
        <v>57</v>
      </c>
      <c r="B59" s="8" t="s">
        <v>532</v>
      </c>
      <c r="C59" s="8" t="s">
        <v>316</v>
      </c>
      <c r="D59" s="22">
        <v>17267.25</v>
      </c>
      <c r="E59" s="8" t="s">
        <v>317</v>
      </c>
      <c r="F59" s="11">
        <v>40371</v>
      </c>
      <c r="G59" s="10" t="s">
        <v>1577</v>
      </c>
      <c r="H59" s="8" t="s">
        <v>1573</v>
      </c>
    </row>
    <row r="60" spans="1:8">
      <c r="A60" s="8">
        <v>58</v>
      </c>
      <c r="B60" s="8" t="s">
        <v>533</v>
      </c>
      <c r="C60" s="8" t="s">
        <v>534</v>
      </c>
      <c r="D60" s="22">
        <v>10473.01</v>
      </c>
      <c r="E60" s="8" t="s">
        <v>5</v>
      </c>
      <c r="F60" s="11">
        <v>40487</v>
      </c>
      <c r="G60" s="10" t="s">
        <v>1577</v>
      </c>
      <c r="H60" s="8" t="s">
        <v>1573</v>
      </c>
    </row>
    <row r="61" spans="1:8">
      <c r="A61" s="8">
        <v>59</v>
      </c>
      <c r="B61" s="8" t="s">
        <v>535</v>
      </c>
      <c r="C61" s="8" t="s">
        <v>316</v>
      </c>
      <c r="D61" s="22">
        <v>18994.16</v>
      </c>
      <c r="E61" s="8" t="s">
        <v>295</v>
      </c>
      <c r="F61" s="11">
        <v>40491</v>
      </c>
      <c r="G61" s="10" t="s">
        <v>1577</v>
      </c>
      <c r="H61" s="8" t="s">
        <v>1573</v>
      </c>
    </row>
    <row r="62" spans="1:8">
      <c r="A62" s="8">
        <v>60</v>
      </c>
      <c r="B62" s="8" t="s">
        <v>536</v>
      </c>
      <c r="C62" s="8" t="s">
        <v>410</v>
      </c>
      <c r="D62" s="22">
        <v>8849.5</v>
      </c>
      <c r="E62" s="8" t="s">
        <v>410</v>
      </c>
      <c r="F62" s="11">
        <v>40507</v>
      </c>
      <c r="G62" s="10" t="s">
        <v>1577</v>
      </c>
      <c r="H62" s="8" t="s">
        <v>1573</v>
      </c>
    </row>
    <row r="63" spans="1:8">
      <c r="A63" s="8">
        <v>61</v>
      </c>
      <c r="B63" s="8" t="s">
        <v>537</v>
      </c>
      <c r="C63" s="8" t="s">
        <v>49</v>
      </c>
      <c r="D63" s="22">
        <v>12517</v>
      </c>
      <c r="E63" s="8" t="s">
        <v>50</v>
      </c>
      <c r="F63" s="11">
        <v>40511</v>
      </c>
      <c r="G63" s="10" t="s">
        <v>1577</v>
      </c>
      <c r="H63" s="8" t="s">
        <v>1573</v>
      </c>
    </row>
    <row r="64" spans="1:8">
      <c r="A64" s="8">
        <v>62</v>
      </c>
      <c r="B64" s="8" t="s">
        <v>538</v>
      </c>
      <c r="C64" s="8" t="s">
        <v>292</v>
      </c>
      <c r="D64" s="22">
        <v>23845.25</v>
      </c>
      <c r="E64" s="8" t="s">
        <v>295</v>
      </c>
      <c r="F64" s="11">
        <v>40505</v>
      </c>
      <c r="G64" s="10" t="s">
        <v>1577</v>
      </c>
      <c r="H64" s="8" t="s">
        <v>1573</v>
      </c>
    </row>
    <row r="65" spans="1:8">
      <c r="A65" s="8">
        <v>63</v>
      </c>
      <c r="B65" s="8" t="s">
        <v>539</v>
      </c>
      <c r="C65" s="8" t="s">
        <v>292</v>
      </c>
      <c r="D65" s="22">
        <v>23845.25</v>
      </c>
      <c r="E65" s="8" t="s">
        <v>293</v>
      </c>
      <c r="F65" s="11">
        <v>40513</v>
      </c>
      <c r="G65" s="10" t="s">
        <v>1577</v>
      </c>
      <c r="H65" s="8" t="s">
        <v>1573</v>
      </c>
    </row>
    <row r="66" spans="1:8">
      <c r="A66" s="8">
        <v>64</v>
      </c>
      <c r="B66" s="8" t="s">
        <v>540</v>
      </c>
      <c r="C66" s="8" t="s">
        <v>541</v>
      </c>
      <c r="D66" s="22">
        <v>20000</v>
      </c>
      <c r="E66" s="8" t="s">
        <v>542</v>
      </c>
      <c r="F66" s="11">
        <v>40554</v>
      </c>
      <c r="G66" s="10" t="s">
        <v>1577</v>
      </c>
      <c r="H66" s="8" t="s">
        <v>1573</v>
      </c>
    </row>
    <row r="67" spans="1:8">
      <c r="A67" s="8">
        <v>65</v>
      </c>
      <c r="B67" s="8" t="s">
        <v>543</v>
      </c>
      <c r="C67" s="8" t="s">
        <v>99</v>
      </c>
      <c r="D67" s="22">
        <v>46046</v>
      </c>
      <c r="E67" s="8" t="s">
        <v>97</v>
      </c>
      <c r="F67" s="11">
        <v>40330</v>
      </c>
      <c r="G67" s="10" t="s">
        <v>1577</v>
      </c>
      <c r="H67" s="8" t="s">
        <v>1573</v>
      </c>
    </row>
    <row r="68" spans="1:8">
      <c r="A68" s="8">
        <v>66</v>
      </c>
      <c r="B68" s="8" t="s">
        <v>544</v>
      </c>
      <c r="C68" s="8" t="s">
        <v>545</v>
      </c>
      <c r="D68" s="22">
        <v>46126.5</v>
      </c>
      <c r="E68" s="8" t="s">
        <v>429</v>
      </c>
      <c r="F68" s="11">
        <v>40327</v>
      </c>
      <c r="G68" s="10" t="s">
        <v>1577</v>
      </c>
      <c r="H68" s="8" t="s">
        <v>1573</v>
      </c>
    </row>
    <row r="69" spans="1:8">
      <c r="A69" s="8">
        <v>67</v>
      </c>
      <c r="B69" s="8" t="s">
        <v>546</v>
      </c>
      <c r="C69" s="8" t="s">
        <v>160</v>
      </c>
      <c r="D69" s="22">
        <v>46046</v>
      </c>
      <c r="E69" s="8" t="s">
        <v>53</v>
      </c>
      <c r="F69" s="11">
        <v>41380</v>
      </c>
      <c r="G69" s="10" t="s">
        <v>1577</v>
      </c>
      <c r="H69" s="8" t="s">
        <v>1573</v>
      </c>
    </row>
    <row r="70" spans="1:8">
      <c r="A70" s="8">
        <v>68</v>
      </c>
      <c r="B70" s="8" t="s">
        <v>547</v>
      </c>
      <c r="C70" s="8" t="s">
        <v>169</v>
      </c>
      <c r="D70" s="22">
        <v>49335</v>
      </c>
      <c r="E70" s="8" t="s">
        <v>164</v>
      </c>
      <c r="F70" s="11">
        <v>40391</v>
      </c>
      <c r="G70" s="10" t="s">
        <v>1577</v>
      </c>
      <c r="H70" s="8" t="s">
        <v>1573</v>
      </c>
    </row>
    <row r="71" spans="1:8">
      <c r="A71" s="8">
        <v>69</v>
      </c>
      <c r="B71" s="8" t="s">
        <v>548</v>
      </c>
      <c r="C71" s="8" t="s">
        <v>39</v>
      </c>
      <c r="D71" s="22">
        <v>46046</v>
      </c>
      <c r="E71" s="8" t="s">
        <v>40</v>
      </c>
      <c r="F71" s="11">
        <v>40407</v>
      </c>
      <c r="G71" s="10" t="s">
        <v>1577</v>
      </c>
      <c r="H71" s="8" t="s">
        <v>1573</v>
      </c>
    </row>
    <row r="72" spans="1:8">
      <c r="A72" s="8">
        <v>70</v>
      </c>
      <c r="B72" s="8" t="s">
        <v>549</v>
      </c>
      <c r="C72" s="8" t="s">
        <v>7</v>
      </c>
      <c r="D72" s="22">
        <v>7273.75</v>
      </c>
      <c r="E72" s="8" t="s">
        <v>8</v>
      </c>
      <c r="F72" s="11">
        <v>40337</v>
      </c>
      <c r="G72" s="10" t="s">
        <v>1577</v>
      </c>
      <c r="H72" s="8" t="s">
        <v>1573</v>
      </c>
    </row>
    <row r="73" spans="1:8">
      <c r="A73" s="8">
        <v>71</v>
      </c>
      <c r="B73" s="8" t="s">
        <v>550</v>
      </c>
      <c r="C73" s="8" t="s">
        <v>137</v>
      </c>
      <c r="D73" s="22">
        <v>10580</v>
      </c>
      <c r="E73" s="8" t="s">
        <v>138</v>
      </c>
      <c r="F73" s="11">
        <v>40603</v>
      </c>
      <c r="G73" s="10" t="s">
        <v>1577</v>
      </c>
      <c r="H73" s="8" t="s">
        <v>1578</v>
      </c>
    </row>
    <row r="74" spans="1:8">
      <c r="A74" s="8">
        <v>72</v>
      </c>
      <c r="B74" s="8" t="s">
        <v>551</v>
      </c>
      <c r="C74" s="8" t="s">
        <v>552</v>
      </c>
      <c r="D74" s="22">
        <v>38500</v>
      </c>
      <c r="E74" s="8" t="s">
        <v>50</v>
      </c>
      <c r="F74" s="11">
        <v>40603</v>
      </c>
      <c r="G74" s="10" t="s">
        <v>1577</v>
      </c>
      <c r="H74" s="8" t="s">
        <v>1573</v>
      </c>
    </row>
    <row r="75" spans="1:8">
      <c r="A75" s="8">
        <v>73</v>
      </c>
      <c r="B75" s="8" t="s">
        <v>553</v>
      </c>
      <c r="C75" s="8" t="s">
        <v>554</v>
      </c>
      <c r="D75" s="22">
        <v>15000</v>
      </c>
      <c r="E75" s="8" t="s">
        <v>138</v>
      </c>
      <c r="F75" s="11">
        <v>40618</v>
      </c>
      <c r="G75" s="10" t="s">
        <v>1577</v>
      </c>
      <c r="H75" s="8" t="s">
        <v>1573</v>
      </c>
    </row>
    <row r="76" spans="1:8">
      <c r="A76" s="8">
        <v>74</v>
      </c>
      <c r="B76" s="8" t="s">
        <v>555</v>
      </c>
      <c r="C76" s="8" t="s">
        <v>556</v>
      </c>
      <c r="D76" s="22">
        <v>9179.5</v>
      </c>
      <c r="E76" s="8" t="s">
        <v>426</v>
      </c>
      <c r="F76" s="11">
        <v>40618</v>
      </c>
      <c r="G76" s="10" t="s">
        <v>1577</v>
      </c>
      <c r="H76" s="8" t="s">
        <v>1579</v>
      </c>
    </row>
    <row r="77" spans="1:8">
      <c r="A77" s="8">
        <v>75</v>
      </c>
      <c r="B77" s="8" t="s">
        <v>557</v>
      </c>
      <c r="C77" s="8" t="s">
        <v>316</v>
      </c>
      <c r="D77" s="22">
        <v>17532.900000000001</v>
      </c>
      <c r="E77" s="8" t="s">
        <v>295</v>
      </c>
      <c r="F77" s="11">
        <v>40763</v>
      </c>
      <c r="G77" s="10" t="s">
        <v>1577</v>
      </c>
      <c r="H77" s="8" t="s">
        <v>1573</v>
      </c>
    </row>
    <row r="78" spans="1:8">
      <c r="A78" s="8">
        <v>76</v>
      </c>
      <c r="B78" s="8" t="s">
        <v>558</v>
      </c>
      <c r="C78" s="8" t="s">
        <v>316</v>
      </c>
      <c r="D78" s="22">
        <v>17532.900000000001</v>
      </c>
      <c r="E78" s="8" t="s">
        <v>317</v>
      </c>
      <c r="F78" s="11">
        <v>40666</v>
      </c>
      <c r="G78" s="10" t="s">
        <v>1577</v>
      </c>
      <c r="H78" s="8" t="s">
        <v>1573</v>
      </c>
    </row>
    <row r="79" spans="1:8">
      <c r="A79" s="8">
        <v>77</v>
      </c>
      <c r="B79" s="8" t="s">
        <v>559</v>
      </c>
      <c r="C79" s="8" t="s">
        <v>73</v>
      </c>
      <c r="D79" s="22">
        <v>15000</v>
      </c>
      <c r="E79" s="8" t="s">
        <v>55</v>
      </c>
      <c r="F79" s="11">
        <v>40667</v>
      </c>
      <c r="G79" s="10" t="s">
        <v>1577</v>
      </c>
      <c r="H79" s="8" t="s">
        <v>1573</v>
      </c>
    </row>
    <row r="80" spans="1:8">
      <c r="A80" s="8">
        <v>78</v>
      </c>
      <c r="B80" s="8" t="s">
        <v>560</v>
      </c>
      <c r="C80" s="8" t="s">
        <v>292</v>
      </c>
      <c r="D80" s="22">
        <v>23845.25</v>
      </c>
      <c r="E80" s="8" t="s">
        <v>293</v>
      </c>
      <c r="F80" s="11">
        <v>40672</v>
      </c>
      <c r="G80" s="10" t="s">
        <v>1577</v>
      </c>
      <c r="H80" s="8" t="s">
        <v>1573</v>
      </c>
    </row>
    <row r="81" spans="1:8">
      <c r="A81" s="8">
        <v>79</v>
      </c>
      <c r="B81" s="8" t="s">
        <v>561</v>
      </c>
      <c r="C81" s="8" t="s">
        <v>292</v>
      </c>
      <c r="D81" s="22">
        <v>23845.25</v>
      </c>
      <c r="E81" s="8" t="s">
        <v>293</v>
      </c>
      <c r="F81" s="11">
        <v>40672</v>
      </c>
      <c r="G81" s="10" t="s">
        <v>1577</v>
      </c>
      <c r="H81" s="8" t="s">
        <v>1573</v>
      </c>
    </row>
    <row r="82" spans="1:8">
      <c r="A82" s="8">
        <v>80</v>
      </c>
      <c r="B82" s="8" t="s">
        <v>562</v>
      </c>
      <c r="C82" s="8" t="s">
        <v>292</v>
      </c>
      <c r="D82" s="22">
        <v>23845.25</v>
      </c>
      <c r="E82" s="8" t="s">
        <v>293</v>
      </c>
      <c r="F82" s="11">
        <v>40672</v>
      </c>
      <c r="G82" s="10" t="s">
        <v>1577</v>
      </c>
      <c r="H82" s="8" t="s">
        <v>1573</v>
      </c>
    </row>
    <row r="83" spans="1:8">
      <c r="A83" s="8">
        <v>81</v>
      </c>
      <c r="B83" s="8" t="s">
        <v>563</v>
      </c>
      <c r="C83" s="8" t="s">
        <v>316</v>
      </c>
      <c r="D83" s="22">
        <v>17498.12</v>
      </c>
      <c r="E83" s="8" t="s">
        <v>317</v>
      </c>
      <c r="F83" s="11">
        <v>40672</v>
      </c>
      <c r="G83" s="10" t="s">
        <v>1577</v>
      </c>
      <c r="H83" s="8" t="s">
        <v>1573</v>
      </c>
    </row>
    <row r="84" spans="1:8">
      <c r="A84" s="8">
        <v>82</v>
      </c>
      <c r="B84" s="8" t="s">
        <v>564</v>
      </c>
      <c r="C84" s="8" t="s">
        <v>316</v>
      </c>
      <c r="D84" s="22">
        <v>17498.12</v>
      </c>
      <c r="E84" s="8" t="s">
        <v>317</v>
      </c>
      <c r="F84" s="11">
        <v>40672</v>
      </c>
      <c r="G84" s="10" t="s">
        <v>1577</v>
      </c>
      <c r="H84" s="8" t="s">
        <v>1573</v>
      </c>
    </row>
    <row r="85" spans="1:8">
      <c r="A85" s="8">
        <v>83</v>
      </c>
      <c r="B85" s="8" t="s">
        <v>565</v>
      </c>
      <c r="C85" s="8" t="s">
        <v>292</v>
      </c>
      <c r="D85" s="22">
        <v>23845.25</v>
      </c>
      <c r="E85" s="8" t="s">
        <v>293</v>
      </c>
      <c r="F85" s="11">
        <v>40672</v>
      </c>
      <c r="G85" s="10" t="s">
        <v>1577</v>
      </c>
      <c r="H85" s="8" t="s">
        <v>1573</v>
      </c>
    </row>
    <row r="86" spans="1:8">
      <c r="A86" s="8">
        <v>84</v>
      </c>
      <c r="B86" s="8" t="s">
        <v>566</v>
      </c>
      <c r="C86" s="8" t="s">
        <v>425</v>
      </c>
      <c r="D86" s="22">
        <v>11000</v>
      </c>
      <c r="E86" s="8" t="s">
        <v>426</v>
      </c>
      <c r="F86" s="11">
        <v>40686</v>
      </c>
      <c r="G86" s="10" t="s">
        <v>1577</v>
      </c>
      <c r="H86" s="8" t="s">
        <v>1573</v>
      </c>
    </row>
    <row r="87" spans="1:8">
      <c r="A87" s="8">
        <v>85</v>
      </c>
      <c r="B87" s="8" t="s">
        <v>567</v>
      </c>
      <c r="C87" s="8" t="s">
        <v>444</v>
      </c>
      <c r="D87" s="22">
        <v>10850</v>
      </c>
      <c r="E87" s="8" t="s">
        <v>5</v>
      </c>
      <c r="F87" s="11">
        <v>38939</v>
      </c>
      <c r="G87" s="10" t="s">
        <v>1577</v>
      </c>
      <c r="H87" s="8" t="s">
        <v>1573</v>
      </c>
    </row>
    <row r="88" spans="1:8">
      <c r="A88" s="8">
        <v>86</v>
      </c>
      <c r="B88" s="8" t="s">
        <v>568</v>
      </c>
      <c r="C88" s="8" t="s">
        <v>316</v>
      </c>
      <c r="D88" s="22">
        <v>17498.12</v>
      </c>
      <c r="E88" s="8" t="s">
        <v>317</v>
      </c>
      <c r="F88" s="11">
        <v>40689</v>
      </c>
      <c r="G88" s="10" t="s">
        <v>1577</v>
      </c>
      <c r="H88" s="8" t="s">
        <v>1573</v>
      </c>
    </row>
    <row r="89" spans="1:8">
      <c r="A89" s="8">
        <v>87</v>
      </c>
      <c r="B89" s="8" t="s">
        <v>569</v>
      </c>
      <c r="C89" s="8" t="s">
        <v>292</v>
      </c>
      <c r="D89" s="22">
        <v>23845.25</v>
      </c>
      <c r="E89" s="8" t="s">
        <v>317</v>
      </c>
      <c r="F89" s="11">
        <v>40694</v>
      </c>
      <c r="G89" s="10" t="s">
        <v>1577</v>
      </c>
      <c r="H89" s="8" t="s">
        <v>1573</v>
      </c>
    </row>
    <row r="90" spans="1:8">
      <c r="A90" s="8">
        <v>88</v>
      </c>
      <c r="B90" s="8" t="s">
        <v>570</v>
      </c>
      <c r="C90" s="8" t="s">
        <v>316</v>
      </c>
      <c r="D90" s="22">
        <v>17498.12</v>
      </c>
      <c r="E90" s="8" t="s">
        <v>317</v>
      </c>
      <c r="F90" s="11">
        <v>40725</v>
      </c>
      <c r="G90" s="10" t="s">
        <v>1577</v>
      </c>
      <c r="H90" s="8" t="s">
        <v>1573</v>
      </c>
    </row>
    <row r="91" spans="1:8">
      <c r="A91" s="8">
        <v>89</v>
      </c>
      <c r="B91" s="8" t="s">
        <v>571</v>
      </c>
      <c r="C91" s="8" t="s">
        <v>316</v>
      </c>
      <c r="D91" s="22">
        <v>17498.12</v>
      </c>
      <c r="E91" s="8" t="s">
        <v>317</v>
      </c>
      <c r="F91" s="11">
        <v>40725</v>
      </c>
      <c r="G91" s="10" t="s">
        <v>1577</v>
      </c>
      <c r="H91" s="8" t="s">
        <v>1573</v>
      </c>
    </row>
    <row r="92" spans="1:8">
      <c r="A92" s="8">
        <v>90</v>
      </c>
      <c r="B92" s="8" t="s">
        <v>572</v>
      </c>
      <c r="C92" s="8" t="s">
        <v>425</v>
      </c>
      <c r="D92" s="22">
        <v>6600</v>
      </c>
      <c r="E92" s="8" t="s">
        <v>426</v>
      </c>
      <c r="F92" s="11">
        <v>40722</v>
      </c>
      <c r="G92" s="10" t="s">
        <v>1577</v>
      </c>
      <c r="H92" s="8" t="s">
        <v>1573</v>
      </c>
    </row>
    <row r="93" spans="1:8">
      <c r="A93" s="8">
        <v>91</v>
      </c>
      <c r="B93" s="8" t="s">
        <v>573</v>
      </c>
      <c r="C93" s="8" t="s">
        <v>574</v>
      </c>
      <c r="D93" s="22">
        <v>10400</v>
      </c>
      <c r="E93" s="8" t="s">
        <v>50</v>
      </c>
      <c r="F93" s="11">
        <v>40728</v>
      </c>
      <c r="G93" s="10" t="s">
        <v>1577</v>
      </c>
      <c r="H93" s="8" t="s">
        <v>1573</v>
      </c>
    </row>
    <row r="94" spans="1:8">
      <c r="A94" s="8">
        <v>92</v>
      </c>
      <c r="B94" s="8" t="s">
        <v>575</v>
      </c>
      <c r="C94" s="8" t="s">
        <v>99</v>
      </c>
      <c r="D94" s="22">
        <v>46046</v>
      </c>
      <c r="E94" s="8" t="s">
        <v>97</v>
      </c>
      <c r="F94" s="11">
        <v>40695</v>
      </c>
      <c r="G94" s="10" t="s">
        <v>1577</v>
      </c>
      <c r="H94" s="8" t="s">
        <v>1573</v>
      </c>
    </row>
    <row r="95" spans="1:8">
      <c r="A95" s="8">
        <v>93</v>
      </c>
      <c r="B95" s="8" t="s">
        <v>576</v>
      </c>
      <c r="C95" s="8" t="s">
        <v>286</v>
      </c>
      <c r="D95" s="22">
        <v>11000</v>
      </c>
      <c r="E95" s="8" t="s">
        <v>282</v>
      </c>
      <c r="F95" s="11">
        <v>41831</v>
      </c>
      <c r="G95" s="10" t="s">
        <v>1577</v>
      </c>
      <c r="H95" s="8" t="s">
        <v>1573</v>
      </c>
    </row>
    <row r="96" spans="1:8">
      <c r="A96" s="8">
        <v>94</v>
      </c>
      <c r="B96" s="8" t="s">
        <v>577</v>
      </c>
      <c r="C96" s="8" t="s">
        <v>578</v>
      </c>
      <c r="D96" s="22">
        <v>40000</v>
      </c>
      <c r="E96" s="8" t="s">
        <v>231</v>
      </c>
      <c r="F96" s="11">
        <v>40756</v>
      </c>
      <c r="G96" s="10" t="s">
        <v>1577</v>
      </c>
      <c r="H96" s="8" t="s">
        <v>1573</v>
      </c>
    </row>
    <row r="97" spans="1:8">
      <c r="A97" s="8">
        <v>95</v>
      </c>
      <c r="B97" s="8" t="s">
        <v>579</v>
      </c>
      <c r="C97" s="8" t="s">
        <v>137</v>
      </c>
      <c r="D97" s="22">
        <v>10580</v>
      </c>
      <c r="E97" s="8" t="s">
        <v>138</v>
      </c>
      <c r="F97" s="11">
        <v>40421</v>
      </c>
      <c r="G97" s="10" t="s">
        <v>1577</v>
      </c>
      <c r="H97" s="8" t="s">
        <v>1573</v>
      </c>
    </row>
    <row r="98" spans="1:8">
      <c r="A98" s="8">
        <v>96</v>
      </c>
      <c r="B98" s="8" t="s">
        <v>580</v>
      </c>
      <c r="C98" s="8" t="s">
        <v>46</v>
      </c>
      <c r="D98" s="22">
        <v>10910.63</v>
      </c>
      <c r="E98" s="8" t="s">
        <v>47</v>
      </c>
      <c r="F98" s="11">
        <v>40421</v>
      </c>
      <c r="G98" s="10" t="s">
        <v>1577</v>
      </c>
      <c r="H98" s="8" t="s">
        <v>1573</v>
      </c>
    </row>
    <row r="99" spans="1:8">
      <c r="A99" s="8">
        <v>97</v>
      </c>
      <c r="B99" s="8" t="s">
        <v>581</v>
      </c>
      <c r="C99" s="8" t="s">
        <v>528</v>
      </c>
      <c r="D99" s="22">
        <v>8000</v>
      </c>
      <c r="E99" s="8" t="s">
        <v>491</v>
      </c>
      <c r="F99" s="11">
        <v>40416</v>
      </c>
      <c r="G99" s="10" t="s">
        <v>1577</v>
      </c>
      <c r="H99" s="8" t="s">
        <v>1573</v>
      </c>
    </row>
    <row r="100" spans="1:8">
      <c r="A100" s="8">
        <v>98</v>
      </c>
      <c r="B100" s="8" t="s">
        <v>582</v>
      </c>
      <c r="C100" s="8" t="s">
        <v>583</v>
      </c>
      <c r="D100" s="22">
        <v>15600</v>
      </c>
      <c r="E100" s="8" t="s">
        <v>82</v>
      </c>
      <c r="F100" s="11">
        <v>40187</v>
      </c>
      <c r="G100" s="10" t="s">
        <v>1577</v>
      </c>
      <c r="H100" s="8" t="s">
        <v>1573</v>
      </c>
    </row>
    <row r="101" spans="1:8">
      <c r="A101" s="8">
        <v>99</v>
      </c>
      <c r="B101" s="8" t="s">
        <v>584</v>
      </c>
      <c r="C101" s="8" t="s">
        <v>585</v>
      </c>
      <c r="D101" s="22">
        <v>46046</v>
      </c>
      <c r="E101" s="8" t="s">
        <v>40</v>
      </c>
      <c r="F101" s="11">
        <v>40186</v>
      </c>
      <c r="G101" s="10" t="s">
        <v>1577</v>
      </c>
      <c r="H101" s="8" t="s">
        <v>1573</v>
      </c>
    </row>
    <row r="102" spans="1:8">
      <c r="A102" s="8">
        <v>100</v>
      </c>
      <c r="B102" s="8" t="s">
        <v>586</v>
      </c>
      <c r="C102" s="8" t="s">
        <v>587</v>
      </c>
      <c r="D102" s="22">
        <v>13200</v>
      </c>
      <c r="E102" s="8" t="s">
        <v>2</v>
      </c>
      <c r="F102" s="11">
        <v>40392</v>
      </c>
      <c r="G102" s="10" t="s">
        <v>1577</v>
      </c>
      <c r="H102" s="8" t="s">
        <v>1573</v>
      </c>
    </row>
    <row r="103" spans="1:8">
      <c r="A103" s="8">
        <v>101</v>
      </c>
      <c r="B103" s="8" t="s">
        <v>588</v>
      </c>
      <c r="C103" s="8" t="s">
        <v>1</v>
      </c>
      <c r="D103" s="22">
        <v>23592.25</v>
      </c>
      <c r="E103" s="8" t="s">
        <v>2</v>
      </c>
      <c r="F103" s="11">
        <v>40392</v>
      </c>
      <c r="G103" s="10" t="s">
        <v>1577</v>
      </c>
      <c r="H103" s="8" t="s">
        <v>1573</v>
      </c>
    </row>
    <row r="104" spans="1:8">
      <c r="A104" s="8">
        <v>102</v>
      </c>
      <c r="B104" s="8" t="s">
        <v>589</v>
      </c>
      <c r="C104" s="8" t="s">
        <v>1</v>
      </c>
      <c r="D104" s="22">
        <v>23592.25</v>
      </c>
      <c r="E104" s="8" t="s">
        <v>2</v>
      </c>
      <c r="F104" s="11">
        <v>40217</v>
      </c>
      <c r="G104" s="10" t="s">
        <v>1577</v>
      </c>
      <c r="H104" s="8" t="s">
        <v>1573</v>
      </c>
    </row>
    <row r="105" spans="1:8">
      <c r="A105" s="8">
        <v>103</v>
      </c>
      <c r="B105" s="8" t="s">
        <v>590</v>
      </c>
      <c r="C105" s="8" t="s">
        <v>316</v>
      </c>
      <c r="D105" s="22">
        <v>17267.25</v>
      </c>
      <c r="E105" s="8" t="s">
        <v>295</v>
      </c>
      <c r="F105" s="11">
        <v>40756</v>
      </c>
      <c r="G105" s="10" t="s">
        <v>1577</v>
      </c>
      <c r="H105" s="8" t="s">
        <v>1573</v>
      </c>
    </row>
    <row r="106" spans="1:8">
      <c r="A106" s="8">
        <v>104</v>
      </c>
      <c r="B106" s="8" t="s">
        <v>591</v>
      </c>
      <c r="C106" s="8" t="s">
        <v>316</v>
      </c>
      <c r="D106" s="22">
        <v>17267.25</v>
      </c>
      <c r="E106" s="8" t="s">
        <v>317</v>
      </c>
      <c r="F106" s="11">
        <v>40756</v>
      </c>
      <c r="G106" s="10" t="s">
        <v>1577</v>
      </c>
      <c r="H106" s="8" t="s">
        <v>1573</v>
      </c>
    </row>
    <row r="107" spans="1:8">
      <c r="A107" s="8">
        <v>105</v>
      </c>
      <c r="B107" s="8" t="s">
        <v>592</v>
      </c>
      <c r="C107" s="8" t="s">
        <v>552</v>
      </c>
      <c r="D107" s="22">
        <v>35200</v>
      </c>
      <c r="E107" s="8" t="s">
        <v>50</v>
      </c>
      <c r="F107" s="11">
        <v>40759</v>
      </c>
      <c r="G107" s="10" t="s">
        <v>1577</v>
      </c>
      <c r="H107" s="8" t="s">
        <v>1573</v>
      </c>
    </row>
    <row r="108" spans="1:8">
      <c r="A108" s="8">
        <v>106</v>
      </c>
      <c r="B108" s="8" t="s">
        <v>593</v>
      </c>
      <c r="C108" s="8" t="s">
        <v>316</v>
      </c>
      <c r="D108" s="22">
        <v>11000</v>
      </c>
      <c r="E108" s="8" t="s">
        <v>317</v>
      </c>
      <c r="F108" s="11">
        <v>40763</v>
      </c>
      <c r="G108" s="10" t="s">
        <v>1577</v>
      </c>
      <c r="H108" s="8" t="s">
        <v>1573</v>
      </c>
    </row>
    <row r="109" spans="1:8">
      <c r="A109" s="8">
        <v>107</v>
      </c>
      <c r="B109" s="8" t="s">
        <v>594</v>
      </c>
      <c r="C109" s="8" t="s">
        <v>595</v>
      </c>
      <c r="D109" s="22">
        <v>39468</v>
      </c>
      <c r="E109" s="8" t="s">
        <v>94</v>
      </c>
      <c r="F109" s="11">
        <v>40801</v>
      </c>
      <c r="G109" s="10" t="s">
        <v>1577</v>
      </c>
      <c r="H109" s="8" t="s">
        <v>1573</v>
      </c>
    </row>
    <row r="110" spans="1:8">
      <c r="A110" s="8">
        <v>108</v>
      </c>
      <c r="B110" s="8" t="s">
        <v>596</v>
      </c>
      <c r="C110" s="8" t="s">
        <v>49</v>
      </c>
      <c r="D110" s="22">
        <v>12517</v>
      </c>
      <c r="E110" s="8" t="s">
        <v>50</v>
      </c>
      <c r="F110" s="11">
        <v>40815</v>
      </c>
      <c r="G110" s="10" t="s">
        <v>1577</v>
      </c>
      <c r="H110" s="8" t="s">
        <v>1573</v>
      </c>
    </row>
    <row r="111" spans="1:8">
      <c r="A111" s="8">
        <v>109</v>
      </c>
      <c r="B111" s="8" t="s">
        <v>597</v>
      </c>
      <c r="C111" s="8" t="s">
        <v>7</v>
      </c>
      <c r="D111" s="22">
        <v>7273.75</v>
      </c>
      <c r="E111" s="8" t="s">
        <v>8</v>
      </c>
      <c r="F111" s="11">
        <v>40848</v>
      </c>
      <c r="G111" s="10" t="s">
        <v>1577</v>
      </c>
      <c r="H111" s="8" t="s">
        <v>1573</v>
      </c>
    </row>
    <row r="112" spans="1:8">
      <c r="A112" s="8">
        <v>110</v>
      </c>
      <c r="B112" s="8" t="s">
        <v>598</v>
      </c>
      <c r="C112" s="8" t="s">
        <v>25</v>
      </c>
      <c r="D112" s="22">
        <v>13000</v>
      </c>
      <c r="E112" s="8" t="s">
        <v>26</v>
      </c>
      <c r="F112" s="11">
        <v>40830</v>
      </c>
      <c r="G112" s="10" t="s">
        <v>1577</v>
      </c>
      <c r="H112" s="8" t="s">
        <v>1578</v>
      </c>
    </row>
    <row r="113" spans="1:8">
      <c r="A113" s="8">
        <v>111</v>
      </c>
      <c r="B113" s="8" t="s">
        <v>599</v>
      </c>
      <c r="C113" s="8" t="s">
        <v>7</v>
      </c>
      <c r="D113" s="22">
        <v>7273.75</v>
      </c>
      <c r="E113" s="8" t="s">
        <v>8</v>
      </c>
      <c r="F113" s="11">
        <v>40854</v>
      </c>
      <c r="G113" s="10" t="s">
        <v>1577</v>
      </c>
      <c r="H113" s="8" t="s">
        <v>1573</v>
      </c>
    </row>
    <row r="114" spans="1:8">
      <c r="A114" s="8">
        <v>112</v>
      </c>
      <c r="B114" s="8" t="s">
        <v>600</v>
      </c>
      <c r="C114" s="8" t="s">
        <v>25</v>
      </c>
      <c r="D114" s="22">
        <v>14000</v>
      </c>
      <c r="E114" s="8" t="s">
        <v>26</v>
      </c>
      <c r="F114" s="11">
        <v>40857</v>
      </c>
      <c r="G114" s="10" t="s">
        <v>1577</v>
      </c>
      <c r="H114" s="8" t="s">
        <v>1578</v>
      </c>
    </row>
    <row r="115" spans="1:8">
      <c r="A115" s="8">
        <v>113</v>
      </c>
      <c r="B115" s="8" t="s">
        <v>601</v>
      </c>
      <c r="C115" s="8" t="s">
        <v>44</v>
      </c>
      <c r="D115" s="22">
        <v>10573.75</v>
      </c>
      <c r="E115" s="8" t="s">
        <v>55</v>
      </c>
      <c r="F115" s="11">
        <v>40904</v>
      </c>
      <c r="G115" s="10" t="s">
        <v>1577</v>
      </c>
      <c r="H115" s="8" t="s">
        <v>1573</v>
      </c>
    </row>
    <row r="116" spans="1:8">
      <c r="A116" s="8">
        <v>114</v>
      </c>
      <c r="B116" s="8" t="s">
        <v>602</v>
      </c>
      <c r="C116" s="8" t="s">
        <v>292</v>
      </c>
      <c r="D116" s="22">
        <v>26000</v>
      </c>
      <c r="E116" s="8" t="s">
        <v>293</v>
      </c>
      <c r="F116" s="11">
        <v>40909</v>
      </c>
      <c r="G116" s="10" t="s">
        <v>1577</v>
      </c>
      <c r="H116" s="8" t="s">
        <v>1573</v>
      </c>
    </row>
    <row r="117" spans="1:8">
      <c r="A117" s="8">
        <v>115</v>
      </c>
      <c r="B117" s="8" t="s">
        <v>603</v>
      </c>
      <c r="C117" s="8" t="s">
        <v>292</v>
      </c>
      <c r="D117" s="22">
        <v>23845.25</v>
      </c>
      <c r="E117" s="8" t="s">
        <v>293</v>
      </c>
      <c r="F117" s="11">
        <v>40910</v>
      </c>
      <c r="G117" s="10" t="s">
        <v>1577</v>
      </c>
      <c r="H117" s="8" t="s">
        <v>1573</v>
      </c>
    </row>
    <row r="118" spans="1:8">
      <c r="A118" s="8">
        <v>116</v>
      </c>
      <c r="B118" s="8" t="s">
        <v>604</v>
      </c>
      <c r="C118" s="8" t="s">
        <v>7</v>
      </c>
      <c r="D118" s="22">
        <v>7273.75</v>
      </c>
      <c r="E118" s="8" t="s">
        <v>8</v>
      </c>
      <c r="F118" s="11">
        <v>40920</v>
      </c>
      <c r="G118" s="10" t="s">
        <v>1577</v>
      </c>
      <c r="H118" s="8" t="s">
        <v>1573</v>
      </c>
    </row>
    <row r="119" spans="1:8">
      <c r="A119" s="8">
        <v>117</v>
      </c>
      <c r="B119" s="8" t="s">
        <v>605</v>
      </c>
      <c r="C119" s="8" t="s">
        <v>528</v>
      </c>
      <c r="D119" s="22">
        <v>8000</v>
      </c>
      <c r="E119" s="8" t="s">
        <v>491</v>
      </c>
      <c r="F119" s="11">
        <v>40924</v>
      </c>
      <c r="G119" s="10" t="s">
        <v>1577</v>
      </c>
      <c r="H119" s="8" t="s">
        <v>1578</v>
      </c>
    </row>
    <row r="120" spans="1:8">
      <c r="A120" s="8">
        <v>118</v>
      </c>
      <c r="B120" s="8" t="s">
        <v>606</v>
      </c>
      <c r="C120" s="8" t="s">
        <v>607</v>
      </c>
      <c r="D120" s="22">
        <v>40000</v>
      </c>
      <c r="E120" s="8" t="s">
        <v>40</v>
      </c>
      <c r="F120" s="11">
        <v>40940</v>
      </c>
      <c r="G120" s="10" t="s">
        <v>1577</v>
      </c>
      <c r="H120" s="8" t="s">
        <v>1573</v>
      </c>
    </row>
    <row r="121" spans="1:8">
      <c r="A121" s="8">
        <v>119</v>
      </c>
      <c r="B121" s="8" t="s">
        <v>608</v>
      </c>
      <c r="C121" s="8" t="s">
        <v>316</v>
      </c>
      <c r="D121" s="22">
        <v>18994.16</v>
      </c>
      <c r="E121" s="8" t="s">
        <v>317</v>
      </c>
      <c r="F121" s="11">
        <v>40940</v>
      </c>
      <c r="G121" s="10" t="s">
        <v>1577</v>
      </c>
      <c r="H121" s="8" t="s">
        <v>1573</v>
      </c>
    </row>
    <row r="122" spans="1:8">
      <c r="A122" s="8">
        <v>120</v>
      </c>
      <c r="B122" s="8" t="s">
        <v>609</v>
      </c>
      <c r="C122" s="8" t="s">
        <v>7</v>
      </c>
      <c r="D122" s="22">
        <v>7273.75</v>
      </c>
      <c r="E122" s="8" t="s">
        <v>8</v>
      </c>
      <c r="F122" s="11">
        <v>40947</v>
      </c>
      <c r="G122" s="10" t="s">
        <v>1577</v>
      </c>
      <c r="H122" s="8" t="s">
        <v>1573</v>
      </c>
    </row>
    <row r="123" spans="1:8">
      <c r="A123" s="8">
        <v>121</v>
      </c>
      <c r="B123" s="8" t="s">
        <v>610</v>
      </c>
      <c r="C123" s="8" t="s">
        <v>611</v>
      </c>
      <c r="D123" s="22">
        <v>22000</v>
      </c>
      <c r="E123" s="8" t="s">
        <v>612</v>
      </c>
      <c r="F123" s="11">
        <v>40954</v>
      </c>
      <c r="G123" s="10" t="s">
        <v>1577</v>
      </c>
      <c r="H123" s="8" t="s">
        <v>1578</v>
      </c>
    </row>
    <row r="124" spans="1:8">
      <c r="A124" s="8">
        <v>122</v>
      </c>
      <c r="B124" s="8" t="s">
        <v>613</v>
      </c>
      <c r="C124" s="8" t="s">
        <v>614</v>
      </c>
      <c r="D124" s="22">
        <v>8855</v>
      </c>
      <c r="E124" s="8" t="s">
        <v>213</v>
      </c>
      <c r="F124" s="11">
        <v>40955</v>
      </c>
      <c r="G124" s="10" t="s">
        <v>1577</v>
      </c>
      <c r="H124" s="8" t="s">
        <v>1573</v>
      </c>
    </row>
    <row r="125" spans="1:8">
      <c r="A125" s="8">
        <v>123</v>
      </c>
      <c r="B125" s="8" t="s">
        <v>615</v>
      </c>
      <c r="C125" s="8" t="s">
        <v>1</v>
      </c>
      <c r="D125" s="22">
        <v>23845.25</v>
      </c>
      <c r="E125" s="8" t="s">
        <v>2</v>
      </c>
      <c r="F125" s="11">
        <v>41001</v>
      </c>
      <c r="G125" s="10" t="s">
        <v>1577</v>
      </c>
      <c r="H125" s="8" t="s">
        <v>1573</v>
      </c>
    </row>
    <row r="126" spans="1:8">
      <c r="A126" s="8">
        <v>124</v>
      </c>
      <c r="B126" s="8" t="s">
        <v>616</v>
      </c>
      <c r="C126" s="8" t="s">
        <v>68</v>
      </c>
      <c r="D126" s="22">
        <v>13800</v>
      </c>
      <c r="E126" s="8" t="s">
        <v>5</v>
      </c>
      <c r="F126" s="11">
        <v>41024</v>
      </c>
      <c r="G126" s="10" t="s">
        <v>1577</v>
      </c>
      <c r="H126" s="8" t="s">
        <v>1573</v>
      </c>
    </row>
    <row r="127" spans="1:8">
      <c r="A127" s="8">
        <v>125</v>
      </c>
      <c r="B127" s="8" t="s">
        <v>617</v>
      </c>
      <c r="C127" s="8" t="s">
        <v>528</v>
      </c>
      <c r="D127" s="22">
        <v>12000</v>
      </c>
      <c r="E127" s="8" t="s">
        <v>491</v>
      </c>
      <c r="F127" s="11">
        <v>41038</v>
      </c>
      <c r="G127" s="10" t="s">
        <v>1577</v>
      </c>
      <c r="H127" s="8" t="s">
        <v>1573</v>
      </c>
    </row>
    <row r="128" spans="1:8">
      <c r="A128" s="8">
        <v>126</v>
      </c>
      <c r="B128" s="8" t="s">
        <v>618</v>
      </c>
      <c r="C128" s="8" t="s">
        <v>619</v>
      </c>
      <c r="D128" s="22">
        <v>25000</v>
      </c>
      <c r="E128" s="8" t="s">
        <v>426</v>
      </c>
      <c r="F128" s="11">
        <v>41074</v>
      </c>
      <c r="G128" s="10" t="s">
        <v>1577</v>
      </c>
      <c r="H128" s="8" t="s">
        <v>1573</v>
      </c>
    </row>
    <row r="129" spans="1:8">
      <c r="A129" s="8">
        <v>127</v>
      </c>
      <c r="B129" s="8" t="s">
        <v>620</v>
      </c>
      <c r="C129" s="8" t="s">
        <v>292</v>
      </c>
      <c r="D129" s="22">
        <v>23845.25</v>
      </c>
      <c r="E129" s="8" t="s">
        <v>293</v>
      </c>
      <c r="F129" s="11">
        <v>41071</v>
      </c>
      <c r="G129" s="10" t="s">
        <v>1577</v>
      </c>
      <c r="H129" s="8" t="s">
        <v>1573</v>
      </c>
    </row>
    <row r="130" spans="1:8">
      <c r="A130" s="8">
        <v>128</v>
      </c>
      <c r="B130" s="8" t="s">
        <v>621</v>
      </c>
      <c r="C130" s="8" t="s">
        <v>622</v>
      </c>
      <c r="D130" s="22">
        <v>15000</v>
      </c>
      <c r="E130" s="8" t="s">
        <v>14</v>
      </c>
      <c r="F130" s="11">
        <v>41088</v>
      </c>
      <c r="G130" s="10" t="s">
        <v>1577</v>
      </c>
      <c r="H130" s="8" t="s">
        <v>1573</v>
      </c>
    </row>
    <row r="131" spans="1:8">
      <c r="A131" s="8">
        <v>129</v>
      </c>
      <c r="B131" s="8" t="s">
        <v>623</v>
      </c>
      <c r="C131" s="8" t="s">
        <v>39</v>
      </c>
      <c r="D131" s="22">
        <v>46046</v>
      </c>
      <c r="E131" s="8" t="s">
        <v>40</v>
      </c>
      <c r="F131" s="11">
        <v>41094</v>
      </c>
      <c r="G131" s="10" t="s">
        <v>1577</v>
      </c>
      <c r="H131" s="8" t="s">
        <v>1573</v>
      </c>
    </row>
    <row r="132" spans="1:8">
      <c r="A132" s="8">
        <v>130</v>
      </c>
      <c r="B132" s="8" t="s">
        <v>624</v>
      </c>
      <c r="C132" s="8" t="s">
        <v>316</v>
      </c>
      <c r="D132" s="22">
        <v>17267.25</v>
      </c>
      <c r="E132" s="8" t="s">
        <v>317</v>
      </c>
      <c r="F132" s="11">
        <v>41079</v>
      </c>
      <c r="G132" s="10" t="s">
        <v>1577</v>
      </c>
      <c r="H132" s="8" t="s">
        <v>1573</v>
      </c>
    </row>
    <row r="133" spans="1:8">
      <c r="A133" s="8">
        <v>131</v>
      </c>
      <c r="B133" s="8" t="s">
        <v>625</v>
      </c>
      <c r="C133" s="8" t="s">
        <v>528</v>
      </c>
      <c r="D133" s="22">
        <v>8000</v>
      </c>
      <c r="E133" s="8" t="s">
        <v>491</v>
      </c>
      <c r="F133" s="11">
        <v>41086</v>
      </c>
      <c r="G133" s="10" t="s">
        <v>1577</v>
      </c>
      <c r="H133" s="8" t="s">
        <v>1573</v>
      </c>
    </row>
    <row r="134" spans="1:8">
      <c r="A134" s="8">
        <v>132</v>
      </c>
      <c r="B134" s="8" t="s">
        <v>626</v>
      </c>
      <c r="C134" s="8" t="s">
        <v>316</v>
      </c>
      <c r="D134" s="22">
        <v>18150</v>
      </c>
      <c r="E134" s="8" t="s">
        <v>317</v>
      </c>
      <c r="F134" s="11">
        <v>41079</v>
      </c>
      <c r="G134" s="10" t="s">
        <v>1577</v>
      </c>
      <c r="H134" s="8" t="s">
        <v>1573</v>
      </c>
    </row>
    <row r="135" spans="1:8">
      <c r="A135" s="8">
        <v>133</v>
      </c>
      <c r="B135" s="8" t="s">
        <v>627</v>
      </c>
      <c r="C135" s="8" t="s">
        <v>292</v>
      </c>
      <c r="D135" s="22">
        <v>23845.25</v>
      </c>
      <c r="E135" s="8" t="s">
        <v>293</v>
      </c>
      <c r="F135" s="11">
        <v>41092</v>
      </c>
      <c r="G135" s="10" t="s">
        <v>1577</v>
      </c>
      <c r="H135" s="8" t="s">
        <v>1573</v>
      </c>
    </row>
    <row r="136" spans="1:8">
      <c r="A136" s="8">
        <v>134</v>
      </c>
      <c r="B136" s="8" t="s">
        <v>628</v>
      </c>
      <c r="C136" s="8" t="s">
        <v>629</v>
      </c>
      <c r="D136" s="22">
        <v>9179.5</v>
      </c>
      <c r="E136" s="8" t="s">
        <v>93</v>
      </c>
      <c r="F136" s="11">
        <v>41094</v>
      </c>
      <c r="G136" s="10" t="s">
        <v>1577</v>
      </c>
      <c r="H136" s="8" t="s">
        <v>1573</v>
      </c>
    </row>
    <row r="137" spans="1:8">
      <c r="A137" s="8">
        <v>135</v>
      </c>
      <c r="B137" s="8" t="s">
        <v>630</v>
      </c>
      <c r="C137" s="8" t="s">
        <v>528</v>
      </c>
      <c r="D137" s="22">
        <v>8000</v>
      </c>
      <c r="E137" s="8" t="s">
        <v>491</v>
      </c>
      <c r="F137" s="11">
        <v>41106</v>
      </c>
      <c r="G137" s="10" t="s">
        <v>1577</v>
      </c>
      <c r="H137" s="8" t="s">
        <v>1573</v>
      </c>
    </row>
    <row r="138" spans="1:8">
      <c r="A138" s="8">
        <v>136</v>
      </c>
      <c r="B138" s="8" t="s">
        <v>631</v>
      </c>
      <c r="C138" s="8" t="s">
        <v>63</v>
      </c>
      <c r="D138" s="22">
        <v>8800</v>
      </c>
      <c r="E138" s="8" t="s">
        <v>63</v>
      </c>
      <c r="F138" s="11">
        <v>41120</v>
      </c>
      <c r="G138" s="10" t="s">
        <v>1577</v>
      </c>
      <c r="H138" s="8" t="s">
        <v>1573</v>
      </c>
    </row>
    <row r="139" spans="1:8">
      <c r="A139" s="8">
        <v>137</v>
      </c>
      <c r="B139" s="8" t="s">
        <v>632</v>
      </c>
      <c r="C139" s="8" t="s">
        <v>134</v>
      </c>
      <c r="D139" s="22">
        <v>46046</v>
      </c>
      <c r="E139" s="8" t="s">
        <v>132</v>
      </c>
      <c r="F139" s="11">
        <v>41523</v>
      </c>
      <c r="G139" s="10" t="s">
        <v>1577</v>
      </c>
      <c r="H139" s="8" t="s">
        <v>1578</v>
      </c>
    </row>
    <row r="140" spans="1:8">
      <c r="A140" s="8">
        <v>138</v>
      </c>
      <c r="B140" s="8" t="s">
        <v>633</v>
      </c>
      <c r="C140" s="8" t="s">
        <v>206</v>
      </c>
      <c r="D140" s="22">
        <v>35880</v>
      </c>
      <c r="E140" s="8" t="s">
        <v>40</v>
      </c>
      <c r="F140" s="11">
        <v>41641</v>
      </c>
      <c r="G140" s="10" t="s">
        <v>1577</v>
      </c>
      <c r="H140" s="8" t="s">
        <v>1573</v>
      </c>
    </row>
    <row r="141" spans="1:8">
      <c r="A141" s="8">
        <v>139</v>
      </c>
      <c r="B141" s="8" t="s">
        <v>634</v>
      </c>
      <c r="C141" s="8" t="s">
        <v>7</v>
      </c>
      <c r="D141" s="22">
        <v>7273.75</v>
      </c>
      <c r="E141" s="8" t="s">
        <v>8</v>
      </c>
      <c r="F141" s="11">
        <v>41128</v>
      </c>
      <c r="G141" s="10" t="s">
        <v>1577</v>
      </c>
      <c r="H141" s="8" t="s">
        <v>1573</v>
      </c>
    </row>
    <row r="142" spans="1:8">
      <c r="A142" s="8">
        <v>140</v>
      </c>
      <c r="B142" s="8" t="s">
        <v>635</v>
      </c>
      <c r="C142" s="8" t="s">
        <v>13</v>
      </c>
      <c r="D142" s="22">
        <v>10580</v>
      </c>
      <c r="E142" s="8" t="s">
        <v>14</v>
      </c>
      <c r="F142" s="11">
        <v>41145</v>
      </c>
      <c r="G142" s="10" t="s">
        <v>1577</v>
      </c>
      <c r="H142" s="8" t="s">
        <v>1578</v>
      </c>
    </row>
    <row r="143" spans="1:8">
      <c r="A143" s="8">
        <v>141</v>
      </c>
      <c r="B143" s="8" t="s">
        <v>636</v>
      </c>
      <c r="C143" s="8" t="s">
        <v>528</v>
      </c>
      <c r="D143" s="22">
        <v>8000</v>
      </c>
      <c r="E143" s="8" t="s">
        <v>491</v>
      </c>
      <c r="F143" s="11">
        <v>41155</v>
      </c>
      <c r="G143" s="10" t="s">
        <v>1577</v>
      </c>
      <c r="H143" s="8" t="s">
        <v>1573</v>
      </c>
    </row>
    <row r="144" spans="1:8">
      <c r="A144" s="8">
        <v>142</v>
      </c>
      <c r="B144" s="8" t="s">
        <v>637</v>
      </c>
      <c r="C144" s="8" t="s">
        <v>316</v>
      </c>
      <c r="D144" s="22">
        <v>18150</v>
      </c>
      <c r="E144" s="8" t="s">
        <v>317</v>
      </c>
      <c r="F144" s="11">
        <v>41155</v>
      </c>
      <c r="G144" s="10" t="s">
        <v>1577</v>
      </c>
      <c r="H144" s="8" t="s">
        <v>1573</v>
      </c>
    </row>
    <row r="145" spans="1:8">
      <c r="A145" s="8">
        <v>143</v>
      </c>
      <c r="B145" s="8" t="s">
        <v>638</v>
      </c>
      <c r="C145" s="8" t="s">
        <v>44</v>
      </c>
      <c r="D145" s="22">
        <v>11902.5</v>
      </c>
      <c r="E145" s="8" t="s">
        <v>55</v>
      </c>
      <c r="F145" s="11">
        <v>41171</v>
      </c>
      <c r="G145" s="10" t="s">
        <v>1577</v>
      </c>
      <c r="H145" s="8" t="s">
        <v>1573</v>
      </c>
    </row>
    <row r="146" spans="1:8">
      <c r="A146" s="8">
        <v>144</v>
      </c>
      <c r="B146" s="8" t="s">
        <v>639</v>
      </c>
      <c r="C146" s="8" t="s">
        <v>286</v>
      </c>
      <c r="D146" s="22">
        <v>18000</v>
      </c>
      <c r="E146" s="8" t="s">
        <v>282</v>
      </c>
      <c r="F146" s="11">
        <v>41186</v>
      </c>
      <c r="G146" s="10" t="s">
        <v>1577</v>
      </c>
      <c r="H146" s="8" t="s">
        <v>1573</v>
      </c>
    </row>
    <row r="147" spans="1:8">
      <c r="A147" s="8">
        <v>145</v>
      </c>
      <c r="B147" s="8" t="s">
        <v>641</v>
      </c>
      <c r="C147" s="8" t="s">
        <v>642</v>
      </c>
      <c r="D147" s="22">
        <v>46046</v>
      </c>
      <c r="E147" s="8" t="s">
        <v>456</v>
      </c>
      <c r="F147" s="11">
        <v>41200</v>
      </c>
      <c r="G147" s="10" t="s">
        <v>1577</v>
      </c>
      <c r="H147" s="8" t="s">
        <v>1573</v>
      </c>
    </row>
    <row r="148" spans="1:8">
      <c r="A148" s="8">
        <v>146</v>
      </c>
      <c r="B148" s="8" t="s">
        <v>643</v>
      </c>
      <c r="C148" s="8" t="s">
        <v>266</v>
      </c>
      <c r="D148" s="22">
        <v>23845.25</v>
      </c>
      <c r="E148" s="8" t="s">
        <v>267</v>
      </c>
      <c r="F148" s="11">
        <v>41225</v>
      </c>
      <c r="G148" s="10" t="s">
        <v>1577</v>
      </c>
      <c r="H148" s="8" t="s">
        <v>1573</v>
      </c>
    </row>
    <row r="149" spans="1:8">
      <c r="A149" s="8">
        <v>147</v>
      </c>
      <c r="B149" s="8" t="s">
        <v>644</v>
      </c>
      <c r="C149" s="8" t="s">
        <v>645</v>
      </c>
      <c r="D149" s="22">
        <v>12000</v>
      </c>
      <c r="E149" s="8" t="s">
        <v>31</v>
      </c>
      <c r="F149" s="11">
        <v>41227</v>
      </c>
      <c r="G149" s="10" t="s">
        <v>1577</v>
      </c>
      <c r="H149" s="8" t="s">
        <v>1573</v>
      </c>
    </row>
    <row r="150" spans="1:8">
      <c r="A150" s="8">
        <v>148</v>
      </c>
      <c r="B150" s="8" t="s">
        <v>646</v>
      </c>
      <c r="C150" s="8" t="s">
        <v>647</v>
      </c>
      <c r="D150" s="22">
        <v>20000</v>
      </c>
      <c r="E150" s="8" t="s">
        <v>456</v>
      </c>
      <c r="F150" s="11">
        <v>41225</v>
      </c>
      <c r="G150" s="10" t="s">
        <v>1577</v>
      </c>
      <c r="H150" s="8" t="s">
        <v>1578</v>
      </c>
    </row>
    <row r="151" spans="1:8">
      <c r="A151" s="8">
        <v>149</v>
      </c>
      <c r="B151" s="8" t="s">
        <v>648</v>
      </c>
      <c r="C151" s="8" t="s">
        <v>444</v>
      </c>
      <c r="D151" s="22">
        <v>17000</v>
      </c>
      <c r="E151" s="8" t="s">
        <v>5</v>
      </c>
      <c r="F151" s="11">
        <v>41225</v>
      </c>
      <c r="G151" s="10" t="s">
        <v>1577</v>
      </c>
      <c r="H151" s="8" t="s">
        <v>1573</v>
      </c>
    </row>
    <row r="152" spans="1:8">
      <c r="A152" s="8">
        <v>150</v>
      </c>
      <c r="B152" s="8" t="s">
        <v>649</v>
      </c>
      <c r="C152" s="8" t="s">
        <v>230</v>
      </c>
      <c r="D152" s="22">
        <v>32000</v>
      </c>
      <c r="E152" s="8" t="s">
        <v>231</v>
      </c>
      <c r="F152" s="11">
        <v>41225</v>
      </c>
      <c r="G152" s="10" t="s">
        <v>1577</v>
      </c>
      <c r="H152" s="8" t="s">
        <v>1573</v>
      </c>
    </row>
    <row r="153" spans="1:8">
      <c r="A153" s="8">
        <v>151</v>
      </c>
      <c r="B153" s="8" t="s">
        <v>650</v>
      </c>
      <c r="C153" s="8" t="s">
        <v>286</v>
      </c>
      <c r="D153" s="22">
        <v>11000</v>
      </c>
      <c r="E153" s="8" t="s">
        <v>282</v>
      </c>
      <c r="F153" s="11">
        <v>41222</v>
      </c>
      <c r="G153" s="10" t="s">
        <v>1577</v>
      </c>
      <c r="H153" s="8" t="s">
        <v>1573</v>
      </c>
    </row>
    <row r="154" spans="1:8">
      <c r="A154" s="8">
        <v>152</v>
      </c>
      <c r="B154" s="8" t="s">
        <v>651</v>
      </c>
      <c r="C154" s="8" t="s">
        <v>622</v>
      </c>
      <c r="D154" s="22">
        <v>15000</v>
      </c>
      <c r="E154" s="8" t="s">
        <v>14</v>
      </c>
      <c r="F154" s="11">
        <v>41225</v>
      </c>
      <c r="G154" s="10" t="s">
        <v>1577</v>
      </c>
      <c r="H154" s="8" t="s">
        <v>1573</v>
      </c>
    </row>
    <row r="155" spans="1:8">
      <c r="A155" s="8">
        <v>153</v>
      </c>
      <c r="B155" s="8" t="s">
        <v>652</v>
      </c>
      <c r="C155" s="8" t="s">
        <v>653</v>
      </c>
      <c r="D155" s="22">
        <v>12000</v>
      </c>
      <c r="E155" s="8" t="s">
        <v>82</v>
      </c>
      <c r="F155" s="11">
        <v>41232</v>
      </c>
      <c r="G155" s="10" t="s">
        <v>1577</v>
      </c>
      <c r="H155" s="8" t="s">
        <v>1573</v>
      </c>
    </row>
    <row r="156" spans="1:8">
      <c r="A156" s="8">
        <v>154</v>
      </c>
      <c r="B156" s="8" t="s">
        <v>654</v>
      </c>
      <c r="C156" s="8" t="s">
        <v>655</v>
      </c>
      <c r="D156" s="22">
        <v>41800</v>
      </c>
      <c r="E156" s="8" t="s">
        <v>231</v>
      </c>
      <c r="F156" s="11">
        <v>41232</v>
      </c>
      <c r="G156" s="10" t="s">
        <v>1577</v>
      </c>
      <c r="H156" s="8" t="s">
        <v>1573</v>
      </c>
    </row>
    <row r="157" spans="1:8">
      <c r="A157" s="8">
        <v>155</v>
      </c>
      <c r="B157" s="8" t="s">
        <v>656</v>
      </c>
      <c r="C157" s="8" t="s">
        <v>622</v>
      </c>
      <c r="D157" s="22">
        <v>20000</v>
      </c>
      <c r="E157" s="8" t="s">
        <v>14</v>
      </c>
      <c r="F157" s="11">
        <v>41232</v>
      </c>
      <c r="G157" s="10" t="s">
        <v>1577</v>
      </c>
      <c r="H157" s="8" t="s">
        <v>1573</v>
      </c>
    </row>
    <row r="158" spans="1:8">
      <c r="A158" s="8">
        <v>156</v>
      </c>
      <c r="B158" s="8" t="s">
        <v>657</v>
      </c>
      <c r="C158" s="8" t="s">
        <v>266</v>
      </c>
      <c r="D158" s="22">
        <v>23845.25</v>
      </c>
      <c r="E158" s="8" t="s">
        <v>267</v>
      </c>
      <c r="F158" s="11">
        <v>41236</v>
      </c>
      <c r="G158" s="10" t="s">
        <v>1577</v>
      </c>
      <c r="H158" s="8" t="s">
        <v>1573</v>
      </c>
    </row>
    <row r="159" spans="1:8">
      <c r="A159" s="8">
        <v>157</v>
      </c>
      <c r="B159" s="8" t="s">
        <v>658</v>
      </c>
      <c r="C159" s="8" t="s">
        <v>659</v>
      </c>
      <c r="D159" s="22">
        <v>12000</v>
      </c>
      <c r="E159" s="8" t="s">
        <v>138</v>
      </c>
      <c r="F159" s="11">
        <v>41254</v>
      </c>
      <c r="G159" s="10" t="s">
        <v>1577</v>
      </c>
      <c r="H159" s="8" t="s">
        <v>1573</v>
      </c>
    </row>
    <row r="160" spans="1:8">
      <c r="A160" s="8">
        <v>158</v>
      </c>
      <c r="B160" s="8" t="s">
        <v>660</v>
      </c>
      <c r="C160" s="8" t="s">
        <v>73</v>
      </c>
      <c r="D160" s="22">
        <v>15000</v>
      </c>
      <c r="E160" s="8" t="s">
        <v>55</v>
      </c>
      <c r="F160" s="11">
        <v>41254</v>
      </c>
      <c r="G160" s="10" t="s">
        <v>1577</v>
      </c>
      <c r="H160" s="8" t="s">
        <v>1573</v>
      </c>
    </row>
    <row r="161" spans="1:8">
      <c r="A161" s="8">
        <v>159</v>
      </c>
      <c r="B161" s="8" t="s">
        <v>661</v>
      </c>
      <c r="C161" s="8" t="s">
        <v>240</v>
      </c>
      <c r="D161" s="22">
        <v>8800</v>
      </c>
      <c r="E161" s="8" t="s">
        <v>231</v>
      </c>
      <c r="F161" s="11">
        <v>41285</v>
      </c>
      <c r="G161" s="10" t="s">
        <v>1577</v>
      </c>
      <c r="H161" s="8" t="s">
        <v>1573</v>
      </c>
    </row>
    <row r="162" spans="1:8">
      <c r="A162" s="8">
        <v>160</v>
      </c>
      <c r="B162" s="8" t="s">
        <v>662</v>
      </c>
      <c r="C162" s="8" t="s">
        <v>437</v>
      </c>
      <c r="D162" s="22">
        <v>11000</v>
      </c>
      <c r="E162" s="8" t="s">
        <v>8</v>
      </c>
      <c r="F162" s="21">
        <v>41285</v>
      </c>
      <c r="G162" s="10" t="s">
        <v>1577</v>
      </c>
      <c r="H162" s="8" t="s">
        <v>1573</v>
      </c>
    </row>
    <row r="163" spans="1:8">
      <c r="A163" s="8">
        <v>161</v>
      </c>
      <c r="B163" s="8" t="s">
        <v>663</v>
      </c>
      <c r="C163" s="8" t="s">
        <v>664</v>
      </c>
      <c r="D163" s="22">
        <v>20000</v>
      </c>
      <c r="E163" s="8" t="s">
        <v>50</v>
      </c>
      <c r="F163" s="13">
        <v>41283</v>
      </c>
      <c r="G163" s="7" t="s">
        <v>1577</v>
      </c>
      <c r="H163" s="20" t="s">
        <v>1578</v>
      </c>
    </row>
    <row r="164" spans="1:8">
      <c r="A164" s="8">
        <v>162</v>
      </c>
      <c r="B164" s="8" t="s">
        <v>665</v>
      </c>
      <c r="C164" s="8" t="s">
        <v>166</v>
      </c>
      <c r="D164" s="22">
        <v>45100</v>
      </c>
      <c r="E164" s="8" t="s">
        <v>164</v>
      </c>
      <c r="F164" s="13">
        <v>41281</v>
      </c>
      <c r="G164" s="10" t="s">
        <v>1577</v>
      </c>
      <c r="H164" s="8" t="s">
        <v>1573</v>
      </c>
    </row>
    <row r="165" spans="1:8">
      <c r="A165" s="8">
        <v>163</v>
      </c>
      <c r="B165" s="8" t="s">
        <v>666</v>
      </c>
      <c r="C165" s="8" t="s">
        <v>63</v>
      </c>
      <c r="D165" s="22">
        <v>8855</v>
      </c>
      <c r="E165" s="8" t="s">
        <v>63</v>
      </c>
      <c r="F165" s="13">
        <v>41281</v>
      </c>
      <c r="G165" s="10" t="s">
        <v>1577</v>
      </c>
      <c r="H165" s="8" t="s">
        <v>1573</v>
      </c>
    </row>
    <row r="166" spans="1:8">
      <c r="A166" s="8">
        <v>164</v>
      </c>
      <c r="B166" s="8" t="s">
        <v>667</v>
      </c>
      <c r="C166" s="8" t="s">
        <v>63</v>
      </c>
      <c r="D166" s="22">
        <v>8855</v>
      </c>
      <c r="E166" s="8" t="s">
        <v>63</v>
      </c>
      <c r="F166" s="13">
        <v>41281</v>
      </c>
      <c r="G166" s="10" t="s">
        <v>1577</v>
      </c>
      <c r="H166" s="8" t="s">
        <v>1578</v>
      </c>
    </row>
    <row r="167" spans="1:8">
      <c r="A167" s="8">
        <v>165</v>
      </c>
      <c r="B167" s="8" t="s">
        <v>668</v>
      </c>
      <c r="C167" s="8" t="s">
        <v>215</v>
      </c>
      <c r="D167" s="22">
        <v>45801.37</v>
      </c>
      <c r="E167" s="8" t="s">
        <v>47</v>
      </c>
      <c r="F167" s="13">
        <v>41281</v>
      </c>
      <c r="G167" s="10" t="s">
        <v>1577</v>
      </c>
      <c r="H167" s="8" t="s">
        <v>1578</v>
      </c>
    </row>
    <row r="168" spans="1:8">
      <c r="A168" s="8">
        <v>166</v>
      </c>
      <c r="B168" s="8" t="s">
        <v>669</v>
      </c>
      <c r="C168" s="8" t="s">
        <v>552</v>
      </c>
      <c r="D168" s="22">
        <v>31875</v>
      </c>
      <c r="E168" s="8" t="s">
        <v>50</v>
      </c>
      <c r="F168" s="13">
        <v>40283</v>
      </c>
      <c r="G168" s="10" t="s">
        <v>1577</v>
      </c>
      <c r="H168" s="8" t="s">
        <v>1573</v>
      </c>
    </row>
    <row r="169" spans="1:8">
      <c r="A169" s="8">
        <v>167</v>
      </c>
      <c r="B169" s="8" t="s">
        <v>670</v>
      </c>
      <c r="C169" s="8" t="s">
        <v>447</v>
      </c>
      <c r="D169" s="22">
        <v>22837.5</v>
      </c>
      <c r="E169" s="8" t="s">
        <v>8</v>
      </c>
      <c r="F169" s="13">
        <v>41276</v>
      </c>
      <c r="G169" s="10" t="s">
        <v>1577</v>
      </c>
      <c r="H169" s="8" t="s">
        <v>1573</v>
      </c>
    </row>
    <row r="170" spans="1:8">
      <c r="A170" s="8">
        <v>168</v>
      </c>
      <c r="B170" s="8" t="s">
        <v>671</v>
      </c>
      <c r="C170" s="8" t="s">
        <v>206</v>
      </c>
      <c r="D170" s="22">
        <v>34375</v>
      </c>
      <c r="E170" s="8" t="s">
        <v>40</v>
      </c>
      <c r="F170" s="13">
        <v>41276</v>
      </c>
      <c r="G170" s="10" t="s">
        <v>1577</v>
      </c>
      <c r="H170" s="8" t="s">
        <v>1578</v>
      </c>
    </row>
    <row r="171" spans="1:8">
      <c r="A171" s="8">
        <v>169</v>
      </c>
      <c r="B171" s="8" t="s">
        <v>672</v>
      </c>
      <c r="C171" s="8" t="s">
        <v>13</v>
      </c>
      <c r="D171" s="22">
        <v>11000</v>
      </c>
      <c r="E171" s="8" t="s">
        <v>14</v>
      </c>
      <c r="F171" s="13">
        <v>41276</v>
      </c>
      <c r="G171" s="10" t="s">
        <v>1577</v>
      </c>
      <c r="H171" s="8" t="s">
        <v>1573</v>
      </c>
    </row>
    <row r="172" spans="1:8">
      <c r="A172" s="8">
        <v>170</v>
      </c>
      <c r="B172" s="8" t="s">
        <v>673</v>
      </c>
      <c r="C172" s="8" t="s">
        <v>674</v>
      </c>
      <c r="D172" s="22">
        <v>11000</v>
      </c>
      <c r="E172" s="8" t="s">
        <v>456</v>
      </c>
      <c r="F172" s="13">
        <v>41276</v>
      </c>
      <c r="G172" s="10" t="s">
        <v>1577</v>
      </c>
      <c r="H172" s="8" t="s">
        <v>1573</v>
      </c>
    </row>
    <row r="173" spans="1:8">
      <c r="A173" s="8">
        <v>171</v>
      </c>
      <c r="B173" s="8" t="s">
        <v>675</v>
      </c>
      <c r="C173" s="8" t="s">
        <v>425</v>
      </c>
      <c r="D173" s="22">
        <v>11000</v>
      </c>
      <c r="E173" s="8" t="s">
        <v>426</v>
      </c>
      <c r="F173" s="13">
        <v>41276</v>
      </c>
      <c r="G173" s="10" t="s">
        <v>1577</v>
      </c>
      <c r="H173" s="8" t="s">
        <v>1573</v>
      </c>
    </row>
    <row r="174" spans="1:8">
      <c r="A174" s="8">
        <v>172</v>
      </c>
      <c r="B174" s="8" t="s">
        <v>676</v>
      </c>
      <c r="C174" s="8" t="s">
        <v>677</v>
      </c>
      <c r="D174" s="22">
        <v>14000</v>
      </c>
      <c r="E174" s="8" t="s">
        <v>17</v>
      </c>
      <c r="F174" s="13">
        <v>41186</v>
      </c>
      <c r="G174" s="10" t="s">
        <v>1577</v>
      </c>
      <c r="H174" s="8" t="s">
        <v>1573</v>
      </c>
    </row>
    <row r="175" spans="1:8">
      <c r="A175" s="8">
        <v>173</v>
      </c>
      <c r="B175" s="8" t="s">
        <v>678</v>
      </c>
      <c r="C175" s="8" t="s">
        <v>86</v>
      </c>
      <c r="D175" s="22">
        <v>9900</v>
      </c>
      <c r="E175" s="8" t="s">
        <v>2</v>
      </c>
      <c r="F175" s="13">
        <v>41276</v>
      </c>
      <c r="G175" s="10" t="s">
        <v>1577</v>
      </c>
      <c r="H175" s="8" t="s">
        <v>1573</v>
      </c>
    </row>
    <row r="176" spans="1:8">
      <c r="A176" s="8">
        <v>174</v>
      </c>
      <c r="B176" s="8" t="s">
        <v>679</v>
      </c>
      <c r="C176" s="8" t="s">
        <v>22</v>
      </c>
      <c r="D176" s="22">
        <v>15000</v>
      </c>
      <c r="E176" s="8" t="s">
        <v>23</v>
      </c>
      <c r="F176" s="13">
        <v>41276</v>
      </c>
      <c r="G176" s="10" t="s">
        <v>1577</v>
      </c>
      <c r="H176" s="8" t="s">
        <v>1573</v>
      </c>
    </row>
    <row r="177" spans="1:8">
      <c r="A177" s="8">
        <v>175</v>
      </c>
      <c r="B177" s="8" t="s">
        <v>680</v>
      </c>
      <c r="C177" s="8" t="s">
        <v>444</v>
      </c>
      <c r="D177" s="22">
        <v>11000</v>
      </c>
      <c r="E177" s="8" t="s">
        <v>5</v>
      </c>
      <c r="F177" s="13">
        <v>41276</v>
      </c>
      <c r="G177" s="10" t="s">
        <v>1577</v>
      </c>
      <c r="H177" s="8" t="s">
        <v>1573</v>
      </c>
    </row>
    <row r="178" spans="1:8">
      <c r="A178" s="8">
        <v>176</v>
      </c>
      <c r="B178" s="8" t="s">
        <v>681</v>
      </c>
      <c r="C178" s="8" t="s">
        <v>640</v>
      </c>
      <c r="D178" s="22">
        <v>9900</v>
      </c>
      <c r="E178" s="8" t="s">
        <v>5</v>
      </c>
      <c r="F178" s="13">
        <v>41276</v>
      </c>
      <c r="G178" s="10" t="s">
        <v>1577</v>
      </c>
      <c r="H178" s="8" t="s">
        <v>1573</v>
      </c>
    </row>
    <row r="179" spans="1:8">
      <c r="A179" s="8">
        <v>177</v>
      </c>
      <c r="B179" s="8" t="s">
        <v>682</v>
      </c>
      <c r="C179" s="8" t="s">
        <v>63</v>
      </c>
      <c r="D179" s="22">
        <v>17267.25</v>
      </c>
      <c r="E179" s="8" t="s">
        <v>63</v>
      </c>
      <c r="F179" s="13">
        <v>39451</v>
      </c>
      <c r="G179" s="10" t="s">
        <v>1577</v>
      </c>
      <c r="H179" s="8" t="s">
        <v>1573</v>
      </c>
    </row>
    <row r="180" spans="1:8">
      <c r="A180" s="8">
        <v>178</v>
      </c>
      <c r="B180" s="8" t="s">
        <v>683</v>
      </c>
      <c r="C180" s="8" t="s">
        <v>39</v>
      </c>
      <c r="D180" s="22">
        <v>39765</v>
      </c>
      <c r="E180" s="8" t="s">
        <v>40</v>
      </c>
      <c r="F180" s="13">
        <v>41312</v>
      </c>
      <c r="G180" s="10" t="s">
        <v>1577</v>
      </c>
      <c r="H180" s="8" t="s">
        <v>1573</v>
      </c>
    </row>
    <row r="181" spans="1:8">
      <c r="A181" s="8">
        <v>179</v>
      </c>
      <c r="B181" s="8" t="s">
        <v>684</v>
      </c>
      <c r="C181" s="8" t="s">
        <v>22</v>
      </c>
      <c r="D181" s="22">
        <v>10580</v>
      </c>
      <c r="E181" s="8" t="s">
        <v>23</v>
      </c>
      <c r="F181" s="13">
        <v>41319</v>
      </c>
      <c r="G181" s="10" t="s">
        <v>1577</v>
      </c>
      <c r="H181" s="8" t="s">
        <v>1573</v>
      </c>
    </row>
    <row r="182" spans="1:8">
      <c r="A182" s="8">
        <v>180</v>
      </c>
      <c r="B182" s="8" t="s">
        <v>685</v>
      </c>
      <c r="C182" s="8" t="s">
        <v>25</v>
      </c>
      <c r="D182" s="22">
        <v>13580</v>
      </c>
      <c r="E182" s="8" t="s">
        <v>26</v>
      </c>
      <c r="F182" s="13">
        <v>41323</v>
      </c>
      <c r="G182" s="10" t="s">
        <v>1577</v>
      </c>
      <c r="H182" s="8" t="s">
        <v>1573</v>
      </c>
    </row>
    <row r="183" spans="1:8">
      <c r="A183" s="8">
        <v>181</v>
      </c>
      <c r="B183" s="8" t="s">
        <v>686</v>
      </c>
      <c r="C183" s="8" t="s">
        <v>13</v>
      </c>
      <c r="D183" s="22">
        <v>11902.5</v>
      </c>
      <c r="E183" s="8" t="s">
        <v>14</v>
      </c>
      <c r="F183" s="13">
        <v>41317</v>
      </c>
      <c r="G183" s="10" t="s">
        <v>1577</v>
      </c>
      <c r="H183" s="8" t="s">
        <v>1573</v>
      </c>
    </row>
    <row r="184" spans="1:8">
      <c r="A184" s="8">
        <v>182</v>
      </c>
      <c r="B184" s="8" t="s">
        <v>687</v>
      </c>
      <c r="C184" s="8" t="s">
        <v>266</v>
      </c>
      <c r="D184" s="22">
        <v>23845.25</v>
      </c>
      <c r="E184" s="8" t="s">
        <v>267</v>
      </c>
      <c r="F184" s="13">
        <v>41323</v>
      </c>
      <c r="G184" s="10" t="s">
        <v>1577</v>
      </c>
      <c r="H184" s="8" t="s">
        <v>1573</v>
      </c>
    </row>
    <row r="185" spans="1:8">
      <c r="A185" s="8">
        <v>183</v>
      </c>
      <c r="B185" s="8" t="s">
        <v>688</v>
      </c>
      <c r="C185" s="8" t="s">
        <v>230</v>
      </c>
      <c r="D185" s="22">
        <v>33000</v>
      </c>
      <c r="E185" s="8" t="s">
        <v>231</v>
      </c>
      <c r="F185" s="13">
        <v>41325</v>
      </c>
      <c r="G185" s="10" t="s">
        <v>1577</v>
      </c>
      <c r="H185" s="8" t="s">
        <v>1573</v>
      </c>
    </row>
    <row r="186" spans="1:8">
      <c r="A186" s="8">
        <v>184</v>
      </c>
      <c r="B186" s="8" t="s">
        <v>689</v>
      </c>
      <c r="C186" s="8" t="s">
        <v>655</v>
      </c>
      <c r="D186" s="22">
        <v>41112.5</v>
      </c>
      <c r="E186" s="8" t="s">
        <v>231</v>
      </c>
      <c r="F186" s="13">
        <v>41324</v>
      </c>
      <c r="G186" s="10" t="s">
        <v>1577</v>
      </c>
      <c r="H186" s="8" t="s">
        <v>1573</v>
      </c>
    </row>
    <row r="187" spans="1:8">
      <c r="A187" s="8">
        <v>185</v>
      </c>
      <c r="B187" s="8" t="s">
        <v>690</v>
      </c>
      <c r="C187" s="8" t="s">
        <v>316</v>
      </c>
      <c r="D187" s="22">
        <v>17267.25</v>
      </c>
      <c r="E187" s="8" t="s">
        <v>317</v>
      </c>
      <c r="F187" s="13">
        <v>41334</v>
      </c>
      <c r="G187" s="10" t="s">
        <v>1577</v>
      </c>
      <c r="H187" s="8" t="s">
        <v>1573</v>
      </c>
    </row>
    <row r="188" spans="1:8">
      <c r="A188" s="8">
        <v>186</v>
      </c>
      <c r="B188" s="8" t="s">
        <v>691</v>
      </c>
      <c r="C188" s="8" t="s">
        <v>692</v>
      </c>
      <c r="D188" s="22">
        <v>27500</v>
      </c>
      <c r="E188" s="8" t="s">
        <v>693</v>
      </c>
      <c r="F188" s="13">
        <v>41334</v>
      </c>
      <c r="G188" s="10" t="s">
        <v>1577</v>
      </c>
      <c r="H188" s="8" t="s">
        <v>1573</v>
      </c>
    </row>
    <row r="189" spans="1:8">
      <c r="A189" s="8">
        <v>187</v>
      </c>
      <c r="B189" s="8" t="s">
        <v>694</v>
      </c>
      <c r="C189" s="8" t="s">
        <v>230</v>
      </c>
      <c r="D189" s="22">
        <v>16500</v>
      </c>
      <c r="E189" s="8" t="s">
        <v>231</v>
      </c>
      <c r="F189" s="13">
        <v>41348</v>
      </c>
      <c r="G189" s="10" t="s">
        <v>1577</v>
      </c>
      <c r="H189" s="8" t="s">
        <v>1573</v>
      </c>
    </row>
    <row r="190" spans="1:8">
      <c r="A190" s="8">
        <v>188</v>
      </c>
      <c r="B190" s="8" t="s">
        <v>695</v>
      </c>
      <c r="C190" s="8" t="s">
        <v>696</v>
      </c>
      <c r="D190" s="22">
        <v>57500</v>
      </c>
      <c r="E190" s="8" t="s">
        <v>456</v>
      </c>
      <c r="F190" s="13">
        <v>41358</v>
      </c>
      <c r="G190" s="10" t="s">
        <v>1577</v>
      </c>
      <c r="H190" s="8" t="s">
        <v>1573</v>
      </c>
    </row>
    <row r="191" spans="1:8">
      <c r="A191" s="8">
        <v>189</v>
      </c>
      <c r="B191" s="8" t="s">
        <v>697</v>
      </c>
      <c r="C191" s="8" t="s">
        <v>39</v>
      </c>
      <c r="D191" s="22">
        <v>46046</v>
      </c>
      <c r="E191" s="8" t="s">
        <v>40</v>
      </c>
      <c r="F191" s="13">
        <v>41345</v>
      </c>
      <c r="G191" s="10" t="s">
        <v>1577</v>
      </c>
      <c r="H191" s="8" t="s">
        <v>1573</v>
      </c>
    </row>
    <row r="192" spans="1:8">
      <c r="A192" s="8">
        <v>190</v>
      </c>
      <c r="B192" s="8" t="s">
        <v>698</v>
      </c>
      <c r="C192" s="8" t="s">
        <v>63</v>
      </c>
      <c r="D192" s="22">
        <v>8855</v>
      </c>
      <c r="E192" s="8" t="s">
        <v>63</v>
      </c>
      <c r="F192" s="13">
        <v>41365</v>
      </c>
      <c r="G192" s="10" t="s">
        <v>1577</v>
      </c>
      <c r="H192" s="8" t="s">
        <v>1573</v>
      </c>
    </row>
    <row r="193" spans="1:8">
      <c r="A193" s="8">
        <v>191</v>
      </c>
      <c r="B193" s="8" t="s">
        <v>699</v>
      </c>
      <c r="C193" s="8" t="s">
        <v>84</v>
      </c>
      <c r="D193" s="22">
        <v>11902.5</v>
      </c>
      <c r="E193" s="8" t="s">
        <v>71</v>
      </c>
      <c r="F193" s="13">
        <v>41380</v>
      </c>
      <c r="G193" s="10" t="s">
        <v>1577</v>
      </c>
      <c r="H193" s="8" t="s">
        <v>1578</v>
      </c>
    </row>
    <row r="194" spans="1:8">
      <c r="A194" s="8">
        <v>192</v>
      </c>
      <c r="B194" s="8" t="s">
        <v>700</v>
      </c>
      <c r="C194" s="8" t="s">
        <v>701</v>
      </c>
      <c r="D194" s="22">
        <v>40000</v>
      </c>
      <c r="E194" s="8" t="s">
        <v>144</v>
      </c>
      <c r="F194" s="13">
        <v>41768</v>
      </c>
      <c r="G194" s="10" t="s">
        <v>1577</v>
      </c>
      <c r="H194" s="8" t="s">
        <v>1573</v>
      </c>
    </row>
    <row r="195" spans="1:8">
      <c r="A195" s="8">
        <v>193</v>
      </c>
      <c r="B195" s="8" t="s">
        <v>702</v>
      </c>
      <c r="C195" s="8" t="s">
        <v>677</v>
      </c>
      <c r="D195" s="22">
        <v>11902.5</v>
      </c>
      <c r="E195" s="8" t="s">
        <v>17</v>
      </c>
      <c r="F195" s="13">
        <v>41407</v>
      </c>
      <c r="G195" s="10" t="s">
        <v>1577</v>
      </c>
      <c r="H195" s="8" t="s">
        <v>1573</v>
      </c>
    </row>
    <row r="196" spans="1:8">
      <c r="A196" s="8">
        <v>194</v>
      </c>
      <c r="B196" s="8" t="s">
        <v>703</v>
      </c>
      <c r="C196" s="8" t="s">
        <v>1</v>
      </c>
      <c r="D196" s="22">
        <v>22000</v>
      </c>
      <c r="E196" s="8" t="s">
        <v>2</v>
      </c>
      <c r="F196" s="13">
        <v>41421</v>
      </c>
      <c r="G196" s="10" t="s">
        <v>1577</v>
      </c>
      <c r="H196" s="8" t="s">
        <v>1573</v>
      </c>
    </row>
    <row r="197" spans="1:8">
      <c r="A197" s="8">
        <v>195</v>
      </c>
      <c r="B197" s="8" t="s">
        <v>704</v>
      </c>
      <c r="C197" s="8" t="s">
        <v>534</v>
      </c>
      <c r="D197" s="22">
        <v>10600</v>
      </c>
      <c r="E197" s="8" t="s">
        <v>5</v>
      </c>
      <c r="F197" s="13">
        <v>41043</v>
      </c>
      <c r="G197" s="10" t="s">
        <v>1577</v>
      </c>
      <c r="H197" s="8" t="s">
        <v>1573</v>
      </c>
    </row>
    <row r="198" spans="1:8">
      <c r="A198" s="8">
        <v>196</v>
      </c>
      <c r="B198" s="8" t="s">
        <v>705</v>
      </c>
      <c r="C198" s="8" t="s">
        <v>204</v>
      </c>
      <c r="D198" s="22">
        <v>8800</v>
      </c>
      <c r="E198" s="8" t="s">
        <v>200</v>
      </c>
      <c r="F198" s="13">
        <v>41428</v>
      </c>
      <c r="G198" s="10" t="s">
        <v>1577</v>
      </c>
      <c r="H198" s="8" t="s">
        <v>1573</v>
      </c>
    </row>
    <row r="199" spans="1:8">
      <c r="A199" s="8">
        <v>197</v>
      </c>
      <c r="B199" s="8" t="s">
        <v>706</v>
      </c>
      <c r="C199" s="8" t="s">
        <v>90</v>
      </c>
      <c r="D199" s="22">
        <v>10000</v>
      </c>
      <c r="E199" s="8" t="s">
        <v>82</v>
      </c>
      <c r="F199" s="13">
        <v>41428</v>
      </c>
      <c r="G199" s="10" t="s">
        <v>1577</v>
      </c>
      <c r="H199" s="8" t="s">
        <v>1573</v>
      </c>
    </row>
    <row r="200" spans="1:8">
      <c r="A200" s="8">
        <v>198</v>
      </c>
      <c r="B200" s="8" t="s">
        <v>707</v>
      </c>
      <c r="C200" s="8" t="s">
        <v>528</v>
      </c>
      <c r="D200" s="22">
        <v>9900</v>
      </c>
      <c r="E200" s="8" t="s">
        <v>491</v>
      </c>
      <c r="F200" s="13">
        <v>41428</v>
      </c>
      <c r="G200" s="10" t="s">
        <v>1577</v>
      </c>
      <c r="H200" s="8" t="s">
        <v>1573</v>
      </c>
    </row>
    <row r="201" spans="1:8">
      <c r="A201" s="8">
        <v>199</v>
      </c>
      <c r="B201" s="8" t="s">
        <v>708</v>
      </c>
      <c r="C201" s="8" t="s">
        <v>256</v>
      </c>
      <c r="D201" s="22">
        <v>46046</v>
      </c>
      <c r="E201" s="8" t="s">
        <v>254</v>
      </c>
      <c r="F201" s="13">
        <v>41070</v>
      </c>
      <c r="G201" s="10" t="s">
        <v>1577</v>
      </c>
      <c r="H201" s="8" t="s">
        <v>1573</v>
      </c>
    </row>
    <row r="202" spans="1:8">
      <c r="A202" s="8">
        <v>200</v>
      </c>
      <c r="B202" s="8" t="s">
        <v>709</v>
      </c>
      <c r="C202" s="8" t="s">
        <v>212</v>
      </c>
      <c r="D202" s="22">
        <v>22000</v>
      </c>
      <c r="E202" s="8" t="s">
        <v>40</v>
      </c>
      <c r="F202" s="13">
        <v>41430</v>
      </c>
      <c r="G202" s="10" t="s">
        <v>1577</v>
      </c>
      <c r="H202" s="8" t="s">
        <v>1573</v>
      </c>
    </row>
    <row r="203" spans="1:8">
      <c r="A203" s="8">
        <v>201</v>
      </c>
      <c r="B203" s="8" t="s">
        <v>710</v>
      </c>
      <c r="C203" s="8" t="s">
        <v>7</v>
      </c>
      <c r="D203" s="22">
        <v>8800</v>
      </c>
      <c r="E203" s="8" t="s">
        <v>8</v>
      </c>
      <c r="F203" s="13">
        <v>41431</v>
      </c>
      <c r="G203" s="10" t="s">
        <v>1577</v>
      </c>
      <c r="H203" s="8" t="s">
        <v>1573</v>
      </c>
    </row>
    <row r="204" spans="1:8">
      <c r="A204" s="8">
        <v>202</v>
      </c>
      <c r="B204" s="8" t="s">
        <v>711</v>
      </c>
      <c r="C204" s="8" t="s">
        <v>58</v>
      </c>
      <c r="D204" s="22">
        <v>14000</v>
      </c>
      <c r="E204" s="8" t="s">
        <v>59</v>
      </c>
      <c r="F204" s="13">
        <v>41456</v>
      </c>
      <c r="G204" s="10" t="s">
        <v>1577</v>
      </c>
      <c r="H204" s="8" t="s">
        <v>1578</v>
      </c>
    </row>
    <row r="205" spans="1:8">
      <c r="A205" s="8">
        <v>203</v>
      </c>
      <c r="B205" s="8" t="s">
        <v>712</v>
      </c>
      <c r="C205" s="8" t="s">
        <v>713</v>
      </c>
      <c r="D205" s="22">
        <v>43500</v>
      </c>
      <c r="E205" s="8" t="s">
        <v>714</v>
      </c>
      <c r="F205" s="13">
        <v>41456</v>
      </c>
      <c r="G205" s="10" t="s">
        <v>1577</v>
      </c>
      <c r="H205" s="8" t="s">
        <v>1578</v>
      </c>
    </row>
    <row r="206" spans="1:8">
      <c r="A206" s="8">
        <v>204</v>
      </c>
      <c r="B206" s="8" t="s">
        <v>715</v>
      </c>
      <c r="C206" s="8" t="s">
        <v>716</v>
      </c>
      <c r="D206" s="22">
        <v>46046</v>
      </c>
      <c r="E206" s="8" t="s">
        <v>186</v>
      </c>
      <c r="F206" s="13">
        <v>41456</v>
      </c>
      <c r="G206" s="10" t="s">
        <v>1577</v>
      </c>
      <c r="H206" s="8" t="s">
        <v>1573</v>
      </c>
    </row>
    <row r="207" spans="1:8">
      <c r="A207" s="8">
        <v>205</v>
      </c>
      <c r="B207" s="8" t="s">
        <v>717</v>
      </c>
      <c r="C207" s="8" t="s">
        <v>256</v>
      </c>
      <c r="D207" s="22">
        <v>46046</v>
      </c>
      <c r="E207" s="8" t="s">
        <v>254</v>
      </c>
      <c r="F207" s="13">
        <v>41464</v>
      </c>
      <c r="G207" s="10" t="s">
        <v>1577</v>
      </c>
      <c r="H207" s="8" t="s">
        <v>1573</v>
      </c>
    </row>
    <row r="208" spans="1:8">
      <c r="A208" s="8">
        <v>206</v>
      </c>
      <c r="B208" s="8" t="s">
        <v>718</v>
      </c>
      <c r="C208" s="8" t="s">
        <v>256</v>
      </c>
      <c r="D208" s="22">
        <v>46046</v>
      </c>
      <c r="E208" s="8" t="s">
        <v>254</v>
      </c>
      <c r="F208" s="13">
        <v>41502</v>
      </c>
      <c r="G208" s="10" t="s">
        <v>1577</v>
      </c>
      <c r="H208" s="8" t="s">
        <v>1573</v>
      </c>
    </row>
    <row r="209" spans="1:8">
      <c r="A209" s="8">
        <v>207</v>
      </c>
      <c r="B209" s="8" t="s">
        <v>719</v>
      </c>
      <c r="C209" s="8" t="s">
        <v>720</v>
      </c>
      <c r="D209" s="22">
        <v>15000</v>
      </c>
      <c r="E209" s="8" t="s">
        <v>5</v>
      </c>
      <c r="F209" s="13">
        <v>41533</v>
      </c>
      <c r="G209" s="10" t="s">
        <v>1577</v>
      </c>
      <c r="H209" s="8" t="s">
        <v>1573</v>
      </c>
    </row>
    <row r="210" spans="1:8">
      <c r="A210" s="8">
        <v>208</v>
      </c>
      <c r="B210" s="8" t="s">
        <v>721</v>
      </c>
      <c r="C210" s="8" t="s">
        <v>622</v>
      </c>
      <c r="D210" s="22">
        <v>11000</v>
      </c>
      <c r="E210" s="8" t="s">
        <v>14</v>
      </c>
      <c r="F210" s="13">
        <v>41487</v>
      </c>
      <c r="G210" s="10" t="s">
        <v>1577</v>
      </c>
      <c r="H210" s="8" t="s">
        <v>1573</v>
      </c>
    </row>
    <row r="211" spans="1:8">
      <c r="A211" s="8">
        <v>209</v>
      </c>
      <c r="B211" s="8" t="s">
        <v>722</v>
      </c>
      <c r="C211" s="8" t="s">
        <v>622</v>
      </c>
      <c r="D211" s="22">
        <v>15000</v>
      </c>
      <c r="E211" s="8" t="s">
        <v>14</v>
      </c>
      <c r="F211" s="13">
        <v>41487</v>
      </c>
      <c r="G211" s="10" t="s">
        <v>1577</v>
      </c>
      <c r="H211" s="8" t="s">
        <v>1573</v>
      </c>
    </row>
    <row r="212" spans="1:8">
      <c r="A212" s="8">
        <v>210</v>
      </c>
      <c r="B212" s="8" t="s">
        <v>723</v>
      </c>
      <c r="C212" s="8" t="s">
        <v>22</v>
      </c>
      <c r="D212" s="22">
        <v>12000</v>
      </c>
      <c r="E212" s="8" t="s">
        <v>23</v>
      </c>
      <c r="F212" s="13">
        <v>41548</v>
      </c>
      <c r="G212" s="10" t="s">
        <v>1577</v>
      </c>
      <c r="H212" s="8" t="s">
        <v>1573</v>
      </c>
    </row>
    <row r="213" spans="1:8">
      <c r="A213" s="8">
        <v>211</v>
      </c>
      <c r="B213" s="8" t="s">
        <v>724</v>
      </c>
      <c r="C213" s="8" t="s">
        <v>160</v>
      </c>
      <c r="D213" s="22">
        <v>40000</v>
      </c>
      <c r="E213" s="8" t="s">
        <v>53</v>
      </c>
      <c r="F213" s="13">
        <v>41518</v>
      </c>
      <c r="G213" s="10" t="s">
        <v>1577</v>
      </c>
      <c r="H213" s="8" t="s">
        <v>1573</v>
      </c>
    </row>
    <row r="214" spans="1:8">
      <c r="A214" s="8">
        <v>212</v>
      </c>
      <c r="B214" s="8" t="s">
        <v>725</v>
      </c>
      <c r="C214" s="8" t="s">
        <v>230</v>
      </c>
      <c r="D214" s="22">
        <v>30000</v>
      </c>
      <c r="E214" s="8" t="s">
        <v>231</v>
      </c>
      <c r="F214" s="13">
        <v>41519</v>
      </c>
      <c r="G214" s="10" t="s">
        <v>1577</v>
      </c>
      <c r="H214" s="8" t="s">
        <v>1573</v>
      </c>
    </row>
    <row r="215" spans="1:8">
      <c r="A215" s="8">
        <v>213</v>
      </c>
      <c r="B215" s="8" t="s">
        <v>726</v>
      </c>
      <c r="C215" s="8" t="s">
        <v>292</v>
      </c>
      <c r="D215" s="22">
        <v>23845.25</v>
      </c>
      <c r="E215" s="8" t="s">
        <v>293</v>
      </c>
      <c r="F215" s="13">
        <v>41533</v>
      </c>
      <c r="G215" s="10" t="s">
        <v>1577</v>
      </c>
      <c r="H215" s="8" t="s">
        <v>1573</v>
      </c>
    </row>
    <row r="216" spans="1:8">
      <c r="A216" s="8">
        <v>214</v>
      </c>
      <c r="B216" s="8" t="s">
        <v>727</v>
      </c>
      <c r="C216" s="8" t="s">
        <v>292</v>
      </c>
      <c r="D216" s="22">
        <v>23845.25</v>
      </c>
      <c r="E216" s="8" t="s">
        <v>293</v>
      </c>
      <c r="F216" s="13">
        <v>41533</v>
      </c>
      <c r="G216" s="10" t="s">
        <v>1577</v>
      </c>
      <c r="H216" s="8" t="s">
        <v>1573</v>
      </c>
    </row>
    <row r="217" spans="1:8">
      <c r="A217" s="8">
        <v>215</v>
      </c>
      <c r="B217" s="8" t="s">
        <v>728</v>
      </c>
      <c r="C217" s="8" t="s">
        <v>729</v>
      </c>
      <c r="D217" s="22">
        <v>40000</v>
      </c>
      <c r="E217" s="8" t="s">
        <v>429</v>
      </c>
      <c r="F217" s="13">
        <v>41519</v>
      </c>
      <c r="G217" s="10" t="s">
        <v>1577</v>
      </c>
      <c r="H217" s="8" t="s">
        <v>1573</v>
      </c>
    </row>
    <row r="218" spans="1:8">
      <c r="A218" s="8">
        <v>216</v>
      </c>
      <c r="B218" s="8" t="s">
        <v>730</v>
      </c>
      <c r="C218" s="8" t="s">
        <v>7</v>
      </c>
      <c r="D218" s="22">
        <v>8800</v>
      </c>
      <c r="E218" s="8" t="s">
        <v>8</v>
      </c>
      <c r="F218" s="13">
        <v>41494</v>
      </c>
      <c r="G218" s="10" t="s">
        <v>1577</v>
      </c>
      <c r="H218" s="8" t="s">
        <v>1573</v>
      </c>
    </row>
    <row r="219" spans="1:8">
      <c r="A219" s="8">
        <v>217</v>
      </c>
      <c r="B219" s="8" t="s">
        <v>731</v>
      </c>
      <c r="C219" s="8" t="s">
        <v>37</v>
      </c>
      <c r="D219" s="22">
        <v>12000</v>
      </c>
      <c r="E219" s="8" t="s">
        <v>5</v>
      </c>
      <c r="F219" s="13">
        <v>41487</v>
      </c>
      <c r="G219" s="10" t="s">
        <v>1577</v>
      </c>
      <c r="H219" s="8" t="s">
        <v>1578</v>
      </c>
    </row>
    <row r="220" spans="1:8">
      <c r="A220" s="8">
        <v>218</v>
      </c>
      <c r="B220" s="8" t="s">
        <v>732</v>
      </c>
      <c r="C220" s="8" t="s">
        <v>733</v>
      </c>
      <c r="D220" s="22">
        <v>46046</v>
      </c>
      <c r="E220" s="8" t="s">
        <v>40</v>
      </c>
      <c r="F220" s="13">
        <v>41536</v>
      </c>
      <c r="G220" s="10" t="s">
        <v>1577</v>
      </c>
      <c r="H220" s="8" t="s">
        <v>1573</v>
      </c>
    </row>
    <row r="221" spans="1:8">
      <c r="A221" s="8">
        <v>219</v>
      </c>
      <c r="B221" s="8" t="s">
        <v>734</v>
      </c>
      <c r="C221" s="8" t="s">
        <v>735</v>
      </c>
      <c r="D221" s="22">
        <v>41860</v>
      </c>
      <c r="E221" s="8" t="s">
        <v>736</v>
      </c>
      <c r="F221" s="13">
        <v>41533</v>
      </c>
      <c r="G221" s="10" t="s">
        <v>1577</v>
      </c>
      <c r="H221" s="8" t="s">
        <v>1573</v>
      </c>
    </row>
    <row r="222" spans="1:8">
      <c r="A222" s="8">
        <v>220</v>
      </c>
      <c r="B222" s="8" t="s">
        <v>737</v>
      </c>
      <c r="C222" s="8" t="s">
        <v>286</v>
      </c>
      <c r="D222" s="22">
        <v>15000</v>
      </c>
      <c r="E222" s="8" t="s">
        <v>282</v>
      </c>
      <c r="F222" s="13">
        <v>41533</v>
      </c>
      <c r="G222" s="10" t="s">
        <v>1577</v>
      </c>
      <c r="H222" s="8" t="s">
        <v>1573</v>
      </c>
    </row>
    <row r="223" spans="1:8">
      <c r="A223" s="8">
        <v>221</v>
      </c>
      <c r="B223" s="8" t="s">
        <v>738</v>
      </c>
      <c r="C223" s="8" t="s">
        <v>90</v>
      </c>
      <c r="D223" s="22">
        <v>15600</v>
      </c>
      <c r="E223" s="8" t="s">
        <v>82</v>
      </c>
      <c r="F223" s="13">
        <v>41533</v>
      </c>
      <c r="G223" s="10" t="s">
        <v>1577</v>
      </c>
      <c r="H223" s="8" t="s">
        <v>1573</v>
      </c>
    </row>
    <row r="224" spans="1:8">
      <c r="A224" s="8">
        <v>222</v>
      </c>
      <c r="B224" s="8" t="s">
        <v>739</v>
      </c>
      <c r="C224" s="8" t="s">
        <v>49</v>
      </c>
      <c r="D224" s="22">
        <v>8800</v>
      </c>
      <c r="E224" s="8" t="s">
        <v>50</v>
      </c>
      <c r="F224" s="13">
        <v>41533</v>
      </c>
      <c r="G224" s="10" t="s">
        <v>1577</v>
      </c>
      <c r="H224" s="8" t="s">
        <v>1573</v>
      </c>
    </row>
    <row r="225" spans="1:8">
      <c r="A225" s="8">
        <v>223</v>
      </c>
      <c r="B225" s="8" t="s">
        <v>740</v>
      </c>
      <c r="C225" s="8" t="s">
        <v>22</v>
      </c>
      <c r="D225" s="22">
        <v>6325</v>
      </c>
      <c r="E225" s="8" t="s">
        <v>23</v>
      </c>
      <c r="F225" s="13">
        <v>41549</v>
      </c>
      <c r="G225" s="10" t="s">
        <v>1577</v>
      </c>
      <c r="H225" s="8" t="s">
        <v>1573</v>
      </c>
    </row>
    <row r="226" spans="1:8">
      <c r="A226" s="8">
        <v>224</v>
      </c>
      <c r="B226" s="8" t="s">
        <v>741</v>
      </c>
      <c r="C226" s="8" t="s">
        <v>742</v>
      </c>
      <c r="D226" s="22">
        <v>15000</v>
      </c>
      <c r="E226" s="8" t="s">
        <v>5</v>
      </c>
      <c r="F226" s="13">
        <v>41488</v>
      </c>
      <c r="G226" s="10" t="s">
        <v>1577</v>
      </c>
      <c r="H226" s="8" t="s">
        <v>1573</v>
      </c>
    </row>
    <row r="227" spans="1:8">
      <c r="A227" s="8">
        <v>225</v>
      </c>
      <c r="B227" s="8" t="s">
        <v>743</v>
      </c>
      <c r="C227" s="8" t="s">
        <v>7</v>
      </c>
      <c r="D227" s="22">
        <v>8800</v>
      </c>
      <c r="E227" s="8" t="s">
        <v>8</v>
      </c>
      <c r="F227" s="13">
        <v>41533</v>
      </c>
      <c r="G227" s="10" t="s">
        <v>1577</v>
      </c>
      <c r="H227" s="8" t="s">
        <v>1578</v>
      </c>
    </row>
    <row r="228" spans="1:8">
      <c r="A228" s="8">
        <v>226</v>
      </c>
      <c r="B228" s="8" t="s">
        <v>744</v>
      </c>
      <c r="C228" s="8" t="s">
        <v>745</v>
      </c>
      <c r="D228" s="22">
        <v>11000</v>
      </c>
      <c r="E228" s="8" t="s">
        <v>23</v>
      </c>
      <c r="F228" s="13">
        <v>41533</v>
      </c>
      <c r="G228" s="10" t="s">
        <v>1577</v>
      </c>
      <c r="H228" s="8" t="s">
        <v>1578</v>
      </c>
    </row>
    <row r="229" spans="1:8">
      <c r="A229" s="8">
        <v>227</v>
      </c>
      <c r="B229" s="8" t="s">
        <v>746</v>
      </c>
      <c r="C229" s="8" t="s">
        <v>49</v>
      </c>
      <c r="D229" s="22">
        <v>11000</v>
      </c>
      <c r="E229" s="8" t="s">
        <v>50</v>
      </c>
      <c r="F229" s="13">
        <v>41533</v>
      </c>
      <c r="G229" s="10" t="s">
        <v>1577</v>
      </c>
      <c r="H229" s="8" t="s">
        <v>1573</v>
      </c>
    </row>
    <row r="230" spans="1:8">
      <c r="A230" s="8">
        <v>228</v>
      </c>
      <c r="B230" s="8" t="s">
        <v>747</v>
      </c>
      <c r="C230" s="8" t="s">
        <v>528</v>
      </c>
      <c r="D230" s="22">
        <v>8800</v>
      </c>
      <c r="E230" s="8" t="s">
        <v>491</v>
      </c>
      <c r="F230" s="13">
        <v>41549</v>
      </c>
      <c r="G230" s="10" t="s">
        <v>1577</v>
      </c>
      <c r="H230" s="8" t="s">
        <v>1573</v>
      </c>
    </row>
    <row r="231" spans="1:8">
      <c r="A231" s="8">
        <v>229</v>
      </c>
      <c r="B231" s="8" t="s">
        <v>748</v>
      </c>
      <c r="C231" s="8" t="s">
        <v>25</v>
      </c>
      <c r="D231" s="22">
        <v>11000</v>
      </c>
      <c r="E231" s="8" t="s">
        <v>26</v>
      </c>
      <c r="F231" s="13">
        <v>41561</v>
      </c>
      <c r="G231" s="10" t="s">
        <v>1577</v>
      </c>
      <c r="H231" s="8" t="s">
        <v>1573</v>
      </c>
    </row>
    <row r="232" spans="1:8">
      <c r="A232" s="8">
        <v>230</v>
      </c>
      <c r="B232" s="8" t="s">
        <v>749</v>
      </c>
      <c r="C232" s="8" t="s">
        <v>622</v>
      </c>
      <c r="D232" s="22">
        <v>15000</v>
      </c>
      <c r="E232" s="8" t="s">
        <v>14</v>
      </c>
      <c r="F232" s="15">
        <v>41533</v>
      </c>
      <c r="G232" s="10" t="s">
        <v>1577</v>
      </c>
      <c r="H232" s="8" t="s">
        <v>1573</v>
      </c>
    </row>
    <row r="233" spans="1:8">
      <c r="A233" s="8">
        <v>231</v>
      </c>
      <c r="B233" s="8" t="s">
        <v>750</v>
      </c>
      <c r="C233" s="8" t="s">
        <v>166</v>
      </c>
      <c r="D233" s="22">
        <v>41860</v>
      </c>
      <c r="E233" s="8" t="s">
        <v>164</v>
      </c>
      <c r="F233" s="13">
        <v>41579</v>
      </c>
      <c r="G233" s="16" t="s">
        <v>1577</v>
      </c>
      <c r="H233" s="14" t="s">
        <v>1573</v>
      </c>
    </row>
    <row r="234" spans="1:8">
      <c r="A234" s="8">
        <v>232</v>
      </c>
      <c r="B234" s="8" t="s">
        <v>751</v>
      </c>
      <c r="C234" s="8" t="s">
        <v>292</v>
      </c>
      <c r="D234" s="22">
        <v>23845.25</v>
      </c>
      <c r="E234" s="8" t="s">
        <v>293</v>
      </c>
      <c r="F234" s="21">
        <v>41575</v>
      </c>
      <c r="G234" s="10" t="s">
        <v>1577</v>
      </c>
      <c r="H234" s="8" t="s">
        <v>1573</v>
      </c>
    </row>
    <row r="235" spans="1:8">
      <c r="A235" s="8">
        <v>233</v>
      </c>
      <c r="B235" s="8" t="s">
        <v>752</v>
      </c>
      <c r="C235" s="8" t="s">
        <v>753</v>
      </c>
      <c r="D235" s="22">
        <v>41860</v>
      </c>
      <c r="E235" s="8" t="s">
        <v>40</v>
      </c>
      <c r="F235" s="11">
        <v>41585</v>
      </c>
      <c r="G235" s="7" t="s">
        <v>1577</v>
      </c>
      <c r="H235" s="20" t="s">
        <v>1573</v>
      </c>
    </row>
    <row r="236" spans="1:8">
      <c r="A236" s="8">
        <v>234</v>
      </c>
      <c r="B236" s="8" t="s">
        <v>754</v>
      </c>
      <c r="C236" s="8" t="s">
        <v>316</v>
      </c>
      <c r="D236" s="22">
        <v>17267.25</v>
      </c>
      <c r="E236" s="8" t="s">
        <v>317</v>
      </c>
      <c r="F236" s="11">
        <v>41579</v>
      </c>
      <c r="G236" s="10" t="s">
        <v>1577</v>
      </c>
      <c r="H236" s="8" t="s">
        <v>1573</v>
      </c>
    </row>
    <row r="237" spans="1:8">
      <c r="A237" s="8">
        <v>235</v>
      </c>
      <c r="B237" s="8" t="s">
        <v>755</v>
      </c>
      <c r="C237" s="8" t="s">
        <v>756</v>
      </c>
      <c r="D237" s="22">
        <v>25000</v>
      </c>
      <c r="E237" s="8" t="s">
        <v>5</v>
      </c>
      <c r="F237" s="11">
        <v>41576</v>
      </c>
      <c r="G237" s="10" t="s">
        <v>1577</v>
      </c>
      <c r="H237" s="8" t="s">
        <v>1573</v>
      </c>
    </row>
    <row r="238" spans="1:8">
      <c r="A238" s="8">
        <v>236</v>
      </c>
      <c r="B238" s="8" t="s">
        <v>757</v>
      </c>
      <c r="C238" s="8" t="s">
        <v>166</v>
      </c>
      <c r="D238" s="22">
        <v>46046</v>
      </c>
      <c r="E238" s="8" t="s">
        <v>164</v>
      </c>
      <c r="F238" s="11">
        <v>41596</v>
      </c>
      <c r="G238" s="10" t="s">
        <v>1577</v>
      </c>
      <c r="H238" s="8" t="s">
        <v>1573</v>
      </c>
    </row>
    <row r="239" spans="1:8">
      <c r="A239" s="8">
        <v>237</v>
      </c>
      <c r="B239" s="8" t="s">
        <v>758</v>
      </c>
      <c r="C239" s="8" t="s">
        <v>13</v>
      </c>
      <c r="D239" s="22">
        <v>10580</v>
      </c>
      <c r="E239" s="8" t="s">
        <v>14</v>
      </c>
      <c r="F239" s="11">
        <v>41610</v>
      </c>
      <c r="G239" s="10" t="s">
        <v>1577</v>
      </c>
      <c r="H239" s="8" t="s">
        <v>1573</v>
      </c>
    </row>
    <row r="240" spans="1:8">
      <c r="A240" s="8">
        <v>238</v>
      </c>
      <c r="B240" s="8" t="s">
        <v>759</v>
      </c>
      <c r="C240" s="8" t="s">
        <v>212</v>
      </c>
      <c r="D240" s="22">
        <v>25000</v>
      </c>
      <c r="E240" s="8" t="s">
        <v>132</v>
      </c>
      <c r="F240" s="11">
        <v>41590</v>
      </c>
      <c r="G240" s="10" t="s">
        <v>1577</v>
      </c>
      <c r="H240" s="8" t="s">
        <v>1573</v>
      </c>
    </row>
    <row r="241" spans="1:8">
      <c r="A241" s="8">
        <v>239</v>
      </c>
      <c r="B241" s="8" t="s">
        <v>760</v>
      </c>
      <c r="C241" s="8" t="s">
        <v>7</v>
      </c>
      <c r="D241" s="22">
        <v>7273.75</v>
      </c>
      <c r="E241" s="8" t="s">
        <v>8</v>
      </c>
      <c r="F241" s="11">
        <v>41601</v>
      </c>
      <c r="G241" s="10" t="s">
        <v>1577</v>
      </c>
      <c r="H241" s="8" t="s">
        <v>1573</v>
      </c>
    </row>
    <row r="242" spans="1:8">
      <c r="A242" s="8">
        <v>240</v>
      </c>
      <c r="B242" s="8" t="s">
        <v>761</v>
      </c>
      <c r="C242" s="8" t="s">
        <v>444</v>
      </c>
      <c r="D242" s="22">
        <v>12000</v>
      </c>
      <c r="E242" s="8" t="s">
        <v>5</v>
      </c>
      <c r="F242" s="11">
        <v>41640</v>
      </c>
      <c r="G242" s="10" t="s">
        <v>1577</v>
      </c>
      <c r="H242" s="8" t="s">
        <v>1578</v>
      </c>
    </row>
    <row r="243" spans="1:8">
      <c r="A243" s="8">
        <v>241</v>
      </c>
      <c r="B243" s="8" t="s">
        <v>762</v>
      </c>
      <c r="C243" s="8" t="s">
        <v>583</v>
      </c>
      <c r="D243" s="22">
        <v>10000</v>
      </c>
      <c r="E243" s="8" t="s">
        <v>82</v>
      </c>
      <c r="F243" s="11">
        <v>41674</v>
      </c>
      <c r="G243" s="10" t="s">
        <v>1577</v>
      </c>
      <c r="H243" s="8" t="s">
        <v>1573</v>
      </c>
    </row>
    <row r="244" spans="1:8">
      <c r="A244" s="8">
        <v>242</v>
      </c>
      <c r="B244" s="8" t="s">
        <v>763</v>
      </c>
      <c r="C244" s="8" t="s">
        <v>622</v>
      </c>
      <c r="D244" s="22">
        <v>15000</v>
      </c>
      <c r="E244" s="8" t="s">
        <v>14</v>
      </c>
      <c r="F244" s="11">
        <v>41674</v>
      </c>
      <c r="G244" s="10" t="s">
        <v>1577</v>
      </c>
      <c r="H244" s="8" t="s">
        <v>1573</v>
      </c>
    </row>
    <row r="245" spans="1:8">
      <c r="A245" s="8">
        <v>243</v>
      </c>
      <c r="B245" s="8" t="s">
        <v>764</v>
      </c>
      <c r="C245" s="8" t="s">
        <v>622</v>
      </c>
      <c r="D245" s="22">
        <v>20000</v>
      </c>
      <c r="E245" s="8" t="s">
        <v>14</v>
      </c>
      <c r="F245" s="11">
        <v>41674</v>
      </c>
      <c r="G245" s="10" t="s">
        <v>1577</v>
      </c>
      <c r="H245" s="8" t="s">
        <v>1573</v>
      </c>
    </row>
    <row r="246" spans="1:8">
      <c r="A246" s="8">
        <v>244</v>
      </c>
      <c r="B246" s="8" t="s">
        <v>765</v>
      </c>
      <c r="C246" s="8" t="s">
        <v>86</v>
      </c>
      <c r="D246" s="22">
        <v>8000</v>
      </c>
      <c r="E246" s="8" t="s">
        <v>2</v>
      </c>
      <c r="F246" s="11">
        <v>41703</v>
      </c>
      <c r="G246" s="10" t="s">
        <v>1577</v>
      </c>
      <c r="H246" s="8" t="s">
        <v>1573</v>
      </c>
    </row>
    <row r="247" spans="1:8">
      <c r="A247" s="8">
        <v>245</v>
      </c>
      <c r="B247" s="8" t="s">
        <v>766</v>
      </c>
      <c r="C247" s="8" t="s">
        <v>39</v>
      </c>
      <c r="D247" s="22">
        <v>46046</v>
      </c>
      <c r="E247" s="8" t="s">
        <v>40</v>
      </c>
      <c r="F247" s="11">
        <v>41701</v>
      </c>
      <c r="G247" s="10" t="s">
        <v>1577</v>
      </c>
      <c r="H247" s="8" t="s">
        <v>1573</v>
      </c>
    </row>
    <row r="248" spans="1:8">
      <c r="A248" s="8">
        <v>246</v>
      </c>
      <c r="B248" s="8" t="s">
        <v>767</v>
      </c>
      <c r="C248" s="8" t="s">
        <v>63</v>
      </c>
      <c r="D248" s="22">
        <v>10000</v>
      </c>
      <c r="E248" s="8" t="s">
        <v>63</v>
      </c>
      <c r="F248" s="11">
        <v>41737</v>
      </c>
      <c r="G248" s="10" t="s">
        <v>1577</v>
      </c>
      <c r="H248" s="8" t="s">
        <v>1573</v>
      </c>
    </row>
    <row r="249" spans="1:8">
      <c r="A249" s="8">
        <v>247</v>
      </c>
      <c r="B249" s="8" t="s">
        <v>768</v>
      </c>
      <c r="C249" s="8" t="s">
        <v>769</v>
      </c>
      <c r="D249" s="22">
        <v>14500</v>
      </c>
      <c r="E249" s="8" t="s">
        <v>770</v>
      </c>
      <c r="F249" s="11">
        <v>41760</v>
      </c>
      <c r="G249" s="10" t="s">
        <v>1577</v>
      </c>
      <c r="H249" s="8" t="s">
        <v>1578</v>
      </c>
    </row>
    <row r="250" spans="1:8">
      <c r="A250" s="8">
        <v>248</v>
      </c>
      <c r="B250" s="8" t="s">
        <v>771</v>
      </c>
      <c r="C250" s="8" t="s">
        <v>212</v>
      </c>
      <c r="D250" s="22">
        <v>20000</v>
      </c>
      <c r="E250" s="8" t="s">
        <v>40</v>
      </c>
      <c r="F250" s="11">
        <v>41791</v>
      </c>
      <c r="G250" s="10" t="s">
        <v>1577</v>
      </c>
      <c r="H250" s="8" t="s">
        <v>1573</v>
      </c>
    </row>
    <row r="251" spans="1:8">
      <c r="A251" s="8">
        <v>249</v>
      </c>
      <c r="B251" s="8" t="s">
        <v>772</v>
      </c>
      <c r="C251" s="8" t="s">
        <v>316</v>
      </c>
      <c r="D251" s="22">
        <v>17267.25</v>
      </c>
      <c r="E251" s="8" t="s">
        <v>317</v>
      </c>
      <c r="F251" s="11">
        <v>41782</v>
      </c>
      <c r="G251" s="10" t="s">
        <v>1577</v>
      </c>
      <c r="H251" s="8" t="s">
        <v>1573</v>
      </c>
    </row>
    <row r="252" spans="1:8">
      <c r="A252" s="8">
        <v>250</v>
      </c>
      <c r="B252" s="8" t="s">
        <v>773</v>
      </c>
      <c r="C252" s="8" t="s">
        <v>774</v>
      </c>
      <c r="D252" s="22">
        <v>41860</v>
      </c>
      <c r="E252" s="8" t="s">
        <v>267</v>
      </c>
      <c r="F252" s="11">
        <v>41791</v>
      </c>
      <c r="G252" s="10" t="s">
        <v>1577</v>
      </c>
      <c r="H252" s="8" t="s">
        <v>1573</v>
      </c>
    </row>
    <row r="253" spans="1:8">
      <c r="A253" s="8">
        <v>251</v>
      </c>
      <c r="B253" s="8" t="s">
        <v>775</v>
      </c>
      <c r="C253" s="8" t="s">
        <v>292</v>
      </c>
      <c r="D253" s="22">
        <v>23845.25</v>
      </c>
      <c r="E253" s="8" t="s">
        <v>293</v>
      </c>
      <c r="F253" s="11">
        <v>41791</v>
      </c>
      <c r="G253" s="10" t="s">
        <v>1577</v>
      </c>
      <c r="H253" s="8" t="s">
        <v>1573</v>
      </c>
    </row>
    <row r="254" spans="1:8">
      <c r="A254" s="8">
        <v>252</v>
      </c>
      <c r="B254" s="8" t="s">
        <v>776</v>
      </c>
      <c r="C254" s="8" t="s">
        <v>292</v>
      </c>
      <c r="D254" s="22">
        <v>23845.25</v>
      </c>
      <c r="E254" s="8" t="s">
        <v>293</v>
      </c>
      <c r="F254" s="11">
        <v>41791</v>
      </c>
      <c r="G254" s="10" t="s">
        <v>1577</v>
      </c>
      <c r="H254" s="8" t="s">
        <v>1573</v>
      </c>
    </row>
    <row r="255" spans="1:8">
      <c r="A255" s="8">
        <v>253</v>
      </c>
      <c r="B255" s="8" t="s">
        <v>777</v>
      </c>
      <c r="C255" s="8" t="s">
        <v>292</v>
      </c>
      <c r="D255" s="22">
        <v>23845.25</v>
      </c>
      <c r="E255" s="8" t="s">
        <v>293</v>
      </c>
      <c r="F255" s="11">
        <v>41791</v>
      </c>
      <c r="G255" s="10" t="s">
        <v>1577</v>
      </c>
      <c r="H255" s="8" t="s">
        <v>1573</v>
      </c>
    </row>
    <row r="256" spans="1:8">
      <c r="A256" s="8">
        <v>254</v>
      </c>
      <c r="B256" s="8" t="s">
        <v>778</v>
      </c>
      <c r="C256" s="8" t="s">
        <v>292</v>
      </c>
      <c r="D256" s="22">
        <v>23845.25</v>
      </c>
      <c r="E256" s="8" t="s">
        <v>293</v>
      </c>
      <c r="F256" s="11">
        <v>41791</v>
      </c>
      <c r="G256" s="10" t="s">
        <v>1577</v>
      </c>
      <c r="H256" s="8" t="s">
        <v>1573</v>
      </c>
    </row>
    <row r="257" spans="1:8">
      <c r="A257" s="8">
        <v>255</v>
      </c>
      <c r="B257" s="8" t="s">
        <v>779</v>
      </c>
      <c r="C257" s="8" t="s">
        <v>780</v>
      </c>
      <c r="D257" s="22">
        <v>6600</v>
      </c>
      <c r="E257" s="8" t="s">
        <v>231</v>
      </c>
      <c r="F257" s="11">
        <v>41791</v>
      </c>
      <c r="G257" s="10" t="s">
        <v>1577</v>
      </c>
      <c r="H257" s="8" t="s">
        <v>1573</v>
      </c>
    </row>
    <row r="258" spans="1:8">
      <c r="A258" s="8">
        <v>256</v>
      </c>
      <c r="B258" s="8" t="s">
        <v>781</v>
      </c>
      <c r="C258" s="8" t="s">
        <v>316</v>
      </c>
      <c r="D258" s="22">
        <v>17267.25</v>
      </c>
      <c r="E258" s="8" t="s">
        <v>317</v>
      </c>
      <c r="F258" s="11">
        <v>41782</v>
      </c>
      <c r="G258" s="10" t="s">
        <v>1577</v>
      </c>
      <c r="H258" s="8" t="s">
        <v>1573</v>
      </c>
    </row>
    <row r="259" spans="1:8">
      <c r="A259" s="8">
        <v>257</v>
      </c>
      <c r="B259" s="8" t="s">
        <v>782</v>
      </c>
      <c r="C259" s="8" t="s">
        <v>63</v>
      </c>
      <c r="D259" s="22">
        <v>8000</v>
      </c>
      <c r="E259" s="8" t="s">
        <v>63</v>
      </c>
      <c r="F259" s="11">
        <v>41778</v>
      </c>
      <c r="G259" s="10" t="s">
        <v>1577</v>
      </c>
      <c r="H259" s="8" t="s">
        <v>1573</v>
      </c>
    </row>
    <row r="260" spans="1:8">
      <c r="A260" s="8">
        <v>258</v>
      </c>
      <c r="B260" s="8" t="s">
        <v>783</v>
      </c>
      <c r="C260" s="8" t="s">
        <v>212</v>
      </c>
      <c r="D260" s="22">
        <v>20000</v>
      </c>
      <c r="E260" s="8" t="s">
        <v>40</v>
      </c>
      <c r="F260" s="11">
        <v>41791</v>
      </c>
      <c r="G260" s="10" t="s">
        <v>1577</v>
      </c>
      <c r="H260" s="8" t="s">
        <v>1578</v>
      </c>
    </row>
    <row r="261" spans="1:8">
      <c r="A261" s="8">
        <v>259</v>
      </c>
      <c r="B261" s="8" t="s">
        <v>784</v>
      </c>
      <c r="C261" s="8" t="s">
        <v>256</v>
      </c>
      <c r="D261" s="22">
        <v>46046</v>
      </c>
      <c r="E261" s="8" t="s">
        <v>254</v>
      </c>
      <c r="F261" s="11">
        <v>41821</v>
      </c>
      <c r="G261" s="10" t="s">
        <v>1577</v>
      </c>
      <c r="H261" s="8" t="s">
        <v>1573</v>
      </c>
    </row>
    <row r="262" spans="1:8">
      <c r="A262" s="8">
        <v>260</v>
      </c>
      <c r="B262" s="8" t="s">
        <v>785</v>
      </c>
      <c r="C262" s="8" t="s">
        <v>7</v>
      </c>
      <c r="D262" s="22">
        <v>8000</v>
      </c>
      <c r="E262" s="8" t="s">
        <v>8</v>
      </c>
      <c r="F262" s="11">
        <v>41827</v>
      </c>
      <c r="G262" s="10" t="s">
        <v>1577</v>
      </c>
      <c r="H262" s="8" t="s">
        <v>1573</v>
      </c>
    </row>
    <row r="263" spans="1:8">
      <c r="A263" s="8">
        <v>261</v>
      </c>
      <c r="B263" s="8" t="s">
        <v>786</v>
      </c>
      <c r="C263" s="8" t="s">
        <v>528</v>
      </c>
      <c r="D263" s="22">
        <v>10000</v>
      </c>
      <c r="E263" s="8" t="s">
        <v>491</v>
      </c>
      <c r="F263" s="11">
        <v>41834</v>
      </c>
      <c r="G263" s="10" t="s">
        <v>1577</v>
      </c>
      <c r="H263" s="8" t="s">
        <v>1578</v>
      </c>
    </row>
    <row r="264" spans="1:8">
      <c r="A264" s="8">
        <v>262</v>
      </c>
      <c r="B264" s="8" t="s">
        <v>787</v>
      </c>
      <c r="C264" s="8" t="s">
        <v>788</v>
      </c>
      <c r="D264" s="22">
        <v>18000</v>
      </c>
      <c r="E264" s="8" t="s">
        <v>11</v>
      </c>
      <c r="F264" s="11">
        <v>41960</v>
      </c>
      <c r="G264" s="10" t="s">
        <v>1577</v>
      </c>
      <c r="H264" s="8" t="s">
        <v>1573</v>
      </c>
    </row>
    <row r="265" spans="1:8">
      <c r="A265" s="8">
        <v>263</v>
      </c>
      <c r="B265" s="8" t="s">
        <v>789</v>
      </c>
      <c r="C265" s="8" t="s">
        <v>790</v>
      </c>
      <c r="D265" s="22">
        <v>42500</v>
      </c>
      <c r="E265" s="8" t="s">
        <v>612</v>
      </c>
      <c r="F265" s="11">
        <v>41977</v>
      </c>
      <c r="G265" s="10" t="s">
        <v>1577</v>
      </c>
      <c r="H265" s="8" t="s">
        <v>1573</v>
      </c>
    </row>
    <row r="266" spans="1:8">
      <c r="A266" s="8">
        <v>264</v>
      </c>
      <c r="B266" s="8" t="s">
        <v>791</v>
      </c>
      <c r="C266" s="8" t="s">
        <v>212</v>
      </c>
      <c r="D266" s="22">
        <v>27500</v>
      </c>
      <c r="E266" s="8" t="s">
        <v>40</v>
      </c>
      <c r="F266" s="11">
        <v>41976</v>
      </c>
      <c r="G266" s="10" t="s">
        <v>1577</v>
      </c>
      <c r="H266" s="8" t="s">
        <v>1573</v>
      </c>
    </row>
    <row r="267" spans="1:8">
      <c r="A267" s="8">
        <v>265</v>
      </c>
      <c r="B267" s="8" t="s">
        <v>792</v>
      </c>
      <c r="C267" s="8" t="s">
        <v>793</v>
      </c>
      <c r="D267" s="22">
        <v>49335</v>
      </c>
      <c r="E267" s="8" t="s">
        <v>93</v>
      </c>
      <c r="F267" s="11">
        <v>39510</v>
      </c>
      <c r="G267" s="10" t="s">
        <v>1577</v>
      </c>
      <c r="H267" s="8" t="s">
        <v>1573</v>
      </c>
    </row>
    <row r="268" spans="1:8">
      <c r="A268" s="8">
        <v>266</v>
      </c>
      <c r="B268" s="8" t="s">
        <v>794</v>
      </c>
      <c r="C268" s="8" t="s">
        <v>795</v>
      </c>
      <c r="D268" s="22">
        <v>9000</v>
      </c>
      <c r="E268" s="8" t="s">
        <v>796</v>
      </c>
      <c r="F268" s="11">
        <v>42254</v>
      </c>
      <c r="G268" s="10" t="s">
        <v>1577</v>
      </c>
      <c r="H268" s="8" t="s">
        <v>1573</v>
      </c>
    </row>
    <row r="269" spans="1:8">
      <c r="A269" s="8">
        <v>267</v>
      </c>
      <c r="B269" s="8" t="s">
        <v>1614</v>
      </c>
      <c r="C269" s="8" t="s">
        <v>49</v>
      </c>
      <c r="D269" s="22">
        <v>10500</v>
      </c>
      <c r="E269" s="8" t="s">
        <v>50</v>
      </c>
      <c r="F269" s="17">
        <v>42298</v>
      </c>
      <c r="G269" s="10" t="s">
        <v>1577</v>
      </c>
      <c r="H269" s="8" t="s">
        <v>1573</v>
      </c>
    </row>
    <row r="270" spans="1:8">
      <c r="A270" s="8">
        <v>268</v>
      </c>
      <c r="B270" s="8" t="s">
        <v>797</v>
      </c>
      <c r="C270" s="8" t="s">
        <v>49</v>
      </c>
      <c r="D270" s="22">
        <v>12000</v>
      </c>
      <c r="E270" s="8" t="s">
        <v>50</v>
      </c>
      <c r="F270" s="17">
        <v>42058</v>
      </c>
      <c r="G270" s="10" t="s">
        <v>1577</v>
      </c>
      <c r="H270" s="8" t="s">
        <v>1573</v>
      </c>
    </row>
    <row r="271" spans="1:8">
      <c r="A271" s="8">
        <v>269</v>
      </c>
      <c r="B271" s="8" t="s">
        <v>798</v>
      </c>
      <c r="C271" s="8" t="s">
        <v>622</v>
      </c>
      <c r="D271" s="22">
        <v>15000</v>
      </c>
      <c r="E271" s="8" t="s">
        <v>14</v>
      </c>
      <c r="F271" s="17">
        <v>41585</v>
      </c>
      <c r="G271" s="10" t="s">
        <v>1577</v>
      </c>
      <c r="H271" s="8" t="s">
        <v>1573</v>
      </c>
    </row>
    <row r="272" spans="1:8">
      <c r="A272" s="8">
        <v>270</v>
      </c>
      <c r="B272" s="8" t="s">
        <v>799</v>
      </c>
      <c r="C272" s="8" t="s">
        <v>63</v>
      </c>
      <c r="D272" s="22">
        <v>8855</v>
      </c>
      <c r="E272" s="8" t="s">
        <v>63</v>
      </c>
      <c r="F272" s="17">
        <v>42136</v>
      </c>
      <c r="G272" s="10" t="s">
        <v>1577</v>
      </c>
      <c r="H272" s="8" t="s">
        <v>1573</v>
      </c>
    </row>
    <row r="273" spans="1:8">
      <c r="A273" s="8">
        <v>271</v>
      </c>
      <c r="B273" s="8" t="s">
        <v>800</v>
      </c>
      <c r="C273" s="8" t="s">
        <v>292</v>
      </c>
      <c r="D273" s="22">
        <v>23845.25</v>
      </c>
      <c r="E273" s="8" t="s">
        <v>295</v>
      </c>
      <c r="F273" s="17">
        <v>42163</v>
      </c>
      <c r="G273" s="10" t="s">
        <v>1577</v>
      </c>
      <c r="H273" s="8" t="s">
        <v>1578</v>
      </c>
    </row>
    <row r="274" spans="1:8">
      <c r="A274" s="8">
        <v>272</v>
      </c>
      <c r="B274" s="8" t="s">
        <v>801</v>
      </c>
      <c r="C274" s="8" t="s">
        <v>802</v>
      </c>
      <c r="D274" s="22">
        <v>10000</v>
      </c>
      <c r="E274" s="8" t="s">
        <v>770</v>
      </c>
      <c r="F274" s="17">
        <v>42435</v>
      </c>
      <c r="G274" s="10" t="s">
        <v>1577</v>
      </c>
      <c r="H274" s="8" t="s">
        <v>1573</v>
      </c>
    </row>
    <row r="275" spans="1:8">
      <c r="A275" s="8">
        <v>273</v>
      </c>
      <c r="B275" s="8" t="s">
        <v>803</v>
      </c>
      <c r="C275" s="8" t="s">
        <v>802</v>
      </c>
      <c r="D275" s="22">
        <v>10000</v>
      </c>
      <c r="E275" s="8" t="s">
        <v>770</v>
      </c>
      <c r="F275" s="17">
        <v>42435</v>
      </c>
      <c r="G275" s="10" t="s">
        <v>1577</v>
      </c>
      <c r="H275" s="8" t="s">
        <v>1573</v>
      </c>
    </row>
    <row r="276" spans="1:8">
      <c r="A276" s="8">
        <v>274</v>
      </c>
      <c r="B276" s="8" t="s">
        <v>804</v>
      </c>
      <c r="C276" s="8" t="s">
        <v>802</v>
      </c>
      <c r="D276" s="22">
        <v>10000</v>
      </c>
      <c r="E276" s="8" t="s">
        <v>770</v>
      </c>
      <c r="F276" s="17">
        <v>42435</v>
      </c>
      <c r="G276" s="10" t="s">
        <v>1577</v>
      </c>
      <c r="H276" s="8" t="s">
        <v>1573</v>
      </c>
    </row>
    <row r="277" spans="1:8">
      <c r="A277" s="8">
        <v>275</v>
      </c>
      <c r="B277" s="8" t="s">
        <v>805</v>
      </c>
      <c r="C277" s="8" t="s">
        <v>30</v>
      </c>
      <c r="D277" s="22">
        <v>12000</v>
      </c>
      <c r="E277" s="8" t="s">
        <v>50</v>
      </c>
      <c r="F277" s="17">
        <v>42461</v>
      </c>
      <c r="G277" s="10" t="s">
        <v>1577</v>
      </c>
      <c r="H277" s="8" t="s">
        <v>1573</v>
      </c>
    </row>
    <row r="278" spans="1:8">
      <c r="A278" s="8">
        <v>276</v>
      </c>
      <c r="B278" s="8" t="s">
        <v>806</v>
      </c>
      <c r="C278" s="8" t="s">
        <v>44</v>
      </c>
      <c r="D278" s="22">
        <v>11902.5</v>
      </c>
      <c r="E278" s="8" t="s">
        <v>55</v>
      </c>
      <c r="F278" s="17">
        <v>42457</v>
      </c>
      <c r="G278" s="10" t="s">
        <v>1577</v>
      </c>
      <c r="H278" s="8" t="s">
        <v>1573</v>
      </c>
    </row>
    <row r="279" spans="1:8">
      <c r="A279" s="8">
        <v>277</v>
      </c>
      <c r="B279" s="8" t="s">
        <v>807</v>
      </c>
      <c r="C279" s="8" t="s">
        <v>808</v>
      </c>
      <c r="D279" s="22">
        <v>10000</v>
      </c>
      <c r="E279" s="8" t="s">
        <v>40</v>
      </c>
      <c r="F279" s="17">
        <v>42461</v>
      </c>
      <c r="G279" s="10" t="s">
        <v>1577</v>
      </c>
      <c r="H279" s="8" t="s">
        <v>1573</v>
      </c>
    </row>
    <row r="280" spans="1:8">
      <c r="A280" s="8">
        <v>278</v>
      </c>
      <c r="B280" s="8" t="s">
        <v>809</v>
      </c>
      <c r="C280" s="8" t="s">
        <v>808</v>
      </c>
      <c r="D280" s="22">
        <v>10000</v>
      </c>
      <c r="E280" s="8" t="s">
        <v>40</v>
      </c>
      <c r="F280" s="17">
        <v>42461</v>
      </c>
      <c r="G280" s="10" t="s">
        <v>1577</v>
      </c>
      <c r="H280" s="8" t="s">
        <v>1573</v>
      </c>
    </row>
    <row r="281" spans="1:8">
      <c r="A281" s="8">
        <v>279</v>
      </c>
      <c r="B281" s="8" t="s">
        <v>810</v>
      </c>
      <c r="C281" s="8" t="s">
        <v>808</v>
      </c>
      <c r="D281" s="22">
        <v>10000</v>
      </c>
      <c r="E281" s="8" t="s">
        <v>40</v>
      </c>
      <c r="F281" s="17">
        <v>42461</v>
      </c>
      <c r="G281" s="10" t="s">
        <v>1577</v>
      </c>
      <c r="H281" s="8" t="s">
        <v>1573</v>
      </c>
    </row>
    <row r="282" spans="1:8">
      <c r="A282" s="8">
        <v>280</v>
      </c>
      <c r="B282" s="8" t="s">
        <v>811</v>
      </c>
      <c r="C282" s="8" t="s">
        <v>808</v>
      </c>
      <c r="D282" s="22">
        <v>10000</v>
      </c>
      <c r="E282" s="8" t="s">
        <v>40</v>
      </c>
      <c r="F282" s="17">
        <v>42461</v>
      </c>
      <c r="G282" s="10" t="s">
        <v>1577</v>
      </c>
      <c r="H282" s="8" t="s">
        <v>1573</v>
      </c>
    </row>
    <row r="283" spans="1:8">
      <c r="A283" s="8">
        <v>281</v>
      </c>
      <c r="B283" s="8" t="s">
        <v>812</v>
      </c>
      <c r="C283" s="8" t="s">
        <v>316</v>
      </c>
      <c r="D283" s="22">
        <v>17267.25</v>
      </c>
      <c r="E283" s="8" t="s">
        <v>317</v>
      </c>
      <c r="F283" s="17">
        <v>42464</v>
      </c>
      <c r="G283" s="10" t="s">
        <v>1577</v>
      </c>
      <c r="H283" s="8" t="s">
        <v>1573</v>
      </c>
    </row>
    <row r="284" spans="1:8">
      <c r="A284" s="8">
        <v>282</v>
      </c>
      <c r="B284" s="8" t="s">
        <v>813</v>
      </c>
      <c r="C284" s="8" t="s">
        <v>70</v>
      </c>
      <c r="D284" s="22">
        <v>11902.5</v>
      </c>
      <c r="E284" s="8" t="s">
        <v>289</v>
      </c>
      <c r="F284" s="17">
        <v>42478</v>
      </c>
      <c r="G284" s="10" t="s">
        <v>1577</v>
      </c>
      <c r="H284" s="8" t="s">
        <v>1573</v>
      </c>
    </row>
    <row r="285" spans="1:8">
      <c r="A285" s="8">
        <v>283</v>
      </c>
      <c r="B285" s="8" t="s">
        <v>814</v>
      </c>
      <c r="C285" s="8" t="s">
        <v>49</v>
      </c>
      <c r="D285" s="22">
        <v>12517.5</v>
      </c>
      <c r="E285" s="8" t="s">
        <v>50</v>
      </c>
      <c r="F285" s="17">
        <v>42479</v>
      </c>
      <c r="G285" s="10" t="s">
        <v>1577</v>
      </c>
      <c r="H285" s="8" t="s">
        <v>1573</v>
      </c>
    </row>
    <row r="286" spans="1:8">
      <c r="A286" s="8">
        <v>284</v>
      </c>
      <c r="B286" s="8" t="s">
        <v>815</v>
      </c>
      <c r="C286" s="8" t="s">
        <v>343</v>
      </c>
      <c r="D286" s="22">
        <v>23845.25</v>
      </c>
      <c r="E286" s="8" t="s">
        <v>293</v>
      </c>
      <c r="F286" s="17">
        <v>42479</v>
      </c>
      <c r="G286" s="10" t="s">
        <v>1577</v>
      </c>
      <c r="H286" s="8" t="s">
        <v>1573</v>
      </c>
    </row>
    <row r="287" spans="1:8">
      <c r="A287" s="8">
        <v>285</v>
      </c>
      <c r="B287" s="8" t="s">
        <v>816</v>
      </c>
      <c r="C287" s="8" t="s">
        <v>343</v>
      </c>
      <c r="D287" s="22">
        <v>23845.25</v>
      </c>
      <c r="E287" s="8" t="s">
        <v>293</v>
      </c>
      <c r="F287" s="17">
        <v>42474</v>
      </c>
      <c r="G287" s="10" t="s">
        <v>1577</v>
      </c>
      <c r="H287" s="8" t="s">
        <v>1573</v>
      </c>
    </row>
    <row r="288" spans="1:8">
      <c r="A288" s="8">
        <v>286</v>
      </c>
      <c r="B288" s="8" t="s">
        <v>817</v>
      </c>
      <c r="C288" s="8" t="s">
        <v>316</v>
      </c>
      <c r="D288" s="22">
        <v>17267.25</v>
      </c>
      <c r="E288" s="8" t="s">
        <v>317</v>
      </c>
      <c r="F288" s="17">
        <v>42474</v>
      </c>
      <c r="G288" s="10" t="s">
        <v>1577</v>
      </c>
      <c r="H288" s="8" t="s">
        <v>1573</v>
      </c>
    </row>
    <row r="289" spans="1:8">
      <c r="A289" s="8">
        <v>287</v>
      </c>
      <c r="B289" s="8" t="s">
        <v>818</v>
      </c>
      <c r="C289" s="8" t="s">
        <v>583</v>
      </c>
      <c r="D289" s="22">
        <v>10580</v>
      </c>
      <c r="E289" s="8" t="s">
        <v>82</v>
      </c>
      <c r="F289" s="17">
        <v>42522</v>
      </c>
      <c r="G289" s="10" t="s">
        <v>1577</v>
      </c>
      <c r="H289" s="8" t="s">
        <v>1573</v>
      </c>
    </row>
    <row r="290" spans="1:8">
      <c r="A290" s="8">
        <v>288</v>
      </c>
      <c r="B290" s="8" t="s">
        <v>819</v>
      </c>
      <c r="C290" s="8" t="s">
        <v>7</v>
      </c>
      <c r="D290" s="22">
        <v>7273.75</v>
      </c>
      <c r="E290" s="8" t="s">
        <v>8</v>
      </c>
      <c r="F290" s="17">
        <v>42487</v>
      </c>
      <c r="G290" s="10" t="s">
        <v>1577</v>
      </c>
      <c r="H290" s="8" t="s">
        <v>1573</v>
      </c>
    </row>
    <row r="291" spans="1:8">
      <c r="A291" s="8">
        <v>289</v>
      </c>
      <c r="B291" s="8" t="s">
        <v>820</v>
      </c>
      <c r="C291" s="8" t="s">
        <v>343</v>
      </c>
      <c r="D291" s="22">
        <v>23845.25</v>
      </c>
      <c r="E291" s="8" t="s">
        <v>293</v>
      </c>
      <c r="F291" s="17">
        <v>42861</v>
      </c>
      <c r="G291" s="10" t="s">
        <v>1577</v>
      </c>
      <c r="H291" s="8" t="s">
        <v>1578</v>
      </c>
    </row>
    <row r="292" spans="1:8">
      <c r="A292" s="8">
        <v>290</v>
      </c>
      <c r="B292" s="8" t="s">
        <v>821</v>
      </c>
      <c r="C292" s="8" t="s">
        <v>774</v>
      </c>
      <c r="D292" s="22">
        <v>46046</v>
      </c>
      <c r="E292" s="8" t="s">
        <v>267</v>
      </c>
      <c r="F292" s="17">
        <v>42529</v>
      </c>
      <c r="G292" s="10" t="s">
        <v>1577</v>
      </c>
      <c r="H292" s="8" t="s">
        <v>1573</v>
      </c>
    </row>
    <row r="293" spans="1:8">
      <c r="A293" s="8">
        <v>291</v>
      </c>
      <c r="B293" s="8" t="s">
        <v>822</v>
      </c>
      <c r="C293" s="8" t="s">
        <v>7</v>
      </c>
      <c r="D293" s="22">
        <v>7273.75</v>
      </c>
      <c r="E293" s="8" t="s">
        <v>8</v>
      </c>
      <c r="F293" s="17">
        <v>42551</v>
      </c>
      <c r="G293" s="10" t="s">
        <v>1577</v>
      </c>
      <c r="H293" s="8" t="s">
        <v>1573</v>
      </c>
    </row>
    <row r="294" spans="1:8">
      <c r="A294" s="8">
        <v>292</v>
      </c>
      <c r="B294" s="8" t="s">
        <v>823</v>
      </c>
      <c r="C294" s="8" t="s">
        <v>824</v>
      </c>
      <c r="D294" s="22">
        <v>8855</v>
      </c>
      <c r="E294" s="8" t="s">
        <v>59</v>
      </c>
      <c r="F294" s="17">
        <v>42474</v>
      </c>
      <c r="G294" s="10" t="s">
        <v>1577</v>
      </c>
      <c r="H294" s="8" t="s">
        <v>1578</v>
      </c>
    </row>
    <row r="295" spans="1:8">
      <c r="A295" s="8">
        <v>293</v>
      </c>
      <c r="B295" s="8" t="s">
        <v>825</v>
      </c>
      <c r="C295" s="8" t="s">
        <v>826</v>
      </c>
      <c r="D295" s="22">
        <v>35000</v>
      </c>
      <c r="E295" s="8" t="s">
        <v>827</v>
      </c>
      <c r="F295" s="17">
        <v>42541</v>
      </c>
      <c r="G295" s="10" t="s">
        <v>1577</v>
      </c>
      <c r="H295" s="8" t="s">
        <v>1573</v>
      </c>
    </row>
    <row r="296" spans="1:8">
      <c r="A296" s="8">
        <v>294</v>
      </c>
      <c r="B296" s="8" t="s">
        <v>828</v>
      </c>
      <c r="C296" s="8" t="s">
        <v>829</v>
      </c>
      <c r="D296" s="22">
        <v>35000</v>
      </c>
      <c r="E296" s="8" t="s">
        <v>26</v>
      </c>
      <c r="F296" s="17">
        <v>42565</v>
      </c>
      <c r="G296" s="10" t="s">
        <v>1577</v>
      </c>
      <c r="H296" s="8" t="s">
        <v>1573</v>
      </c>
    </row>
    <row r="297" spans="1:8">
      <c r="A297" s="8">
        <v>295</v>
      </c>
      <c r="B297" s="8" t="s">
        <v>830</v>
      </c>
      <c r="C297" s="8" t="s">
        <v>513</v>
      </c>
      <c r="D297" s="22">
        <v>10910.63</v>
      </c>
      <c r="E297" s="8" t="s">
        <v>295</v>
      </c>
      <c r="F297" s="17">
        <v>42569</v>
      </c>
      <c r="G297" s="10" t="s">
        <v>1577</v>
      </c>
      <c r="H297" s="8" t="s">
        <v>1573</v>
      </c>
    </row>
    <row r="298" spans="1:8">
      <c r="A298" s="8">
        <v>296</v>
      </c>
      <c r="B298" s="8" t="s">
        <v>831</v>
      </c>
      <c r="C298" s="8" t="s">
        <v>316</v>
      </c>
      <c r="D298" s="22">
        <v>17267.25</v>
      </c>
      <c r="E298" s="8" t="s">
        <v>295</v>
      </c>
      <c r="F298" s="17">
        <v>42562</v>
      </c>
      <c r="G298" s="10" t="s">
        <v>1577</v>
      </c>
      <c r="H298" s="8" t="s">
        <v>1573</v>
      </c>
    </row>
    <row r="299" spans="1:8">
      <c r="A299" s="8">
        <v>297</v>
      </c>
      <c r="B299" s="8" t="s">
        <v>832</v>
      </c>
      <c r="C299" s="8" t="s">
        <v>528</v>
      </c>
      <c r="D299" s="22">
        <v>8000</v>
      </c>
      <c r="E299" s="8" t="s">
        <v>491</v>
      </c>
      <c r="F299" s="17">
        <v>42576</v>
      </c>
      <c r="G299" s="10" t="s">
        <v>1577</v>
      </c>
      <c r="H299" s="8" t="s">
        <v>1573</v>
      </c>
    </row>
    <row r="300" spans="1:8">
      <c r="A300" s="8">
        <v>298</v>
      </c>
      <c r="B300" s="8" t="s">
        <v>833</v>
      </c>
      <c r="C300" s="8" t="s">
        <v>528</v>
      </c>
      <c r="D300" s="22">
        <v>8855</v>
      </c>
      <c r="E300" s="8" t="s">
        <v>491</v>
      </c>
      <c r="F300" s="17">
        <v>42576</v>
      </c>
      <c r="G300" s="10" t="s">
        <v>1577</v>
      </c>
      <c r="H300" s="8" t="s">
        <v>1573</v>
      </c>
    </row>
    <row r="301" spans="1:8">
      <c r="A301" s="8">
        <v>299</v>
      </c>
      <c r="B301" s="8" t="s">
        <v>834</v>
      </c>
      <c r="C301" s="8" t="s">
        <v>166</v>
      </c>
      <c r="D301" s="22">
        <v>46046</v>
      </c>
      <c r="E301" s="8" t="s">
        <v>164</v>
      </c>
      <c r="F301" s="17">
        <v>42571</v>
      </c>
      <c r="G301" s="10" t="s">
        <v>1577</v>
      </c>
      <c r="H301" s="8" t="s">
        <v>1573</v>
      </c>
    </row>
    <row r="302" spans="1:8">
      <c r="A302" s="8">
        <v>300</v>
      </c>
      <c r="B302" s="8" t="s">
        <v>835</v>
      </c>
      <c r="C302" s="8" t="s">
        <v>256</v>
      </c>
      <c r="D302" s="22">
        <v>46046</v>
      </c>
      <c r="E302" s="8" t="s">
        <v>254</v>
      </c>
      <c r="F302" s="18">
        <v>42583</v>
      </c>
      <c r="G302" s="10" t="s">
        <v>1577</v>
      </c>
      <c r="H302" s="8" t="s">
        <v>1573</v>
      </c>
    </row>
    <row r="303" spans="1:8">
      <c r="A303" s="8">
        <v>301</v>
      </c>
      <c r="B303" s="8" t="s">
        <v>836</v>
      </c>
      <c r="C303" s="8" t="s">
        <v>70</v>
      </c>
      <c r="D303" s="22">
        <v>11902.5</v>
      </c>
      <c r="E303" s="8" t="s">
        <v>289</v>
      </c>
      <c r="F303" s="17">
        <v>42620</v>
      </c>
      <c r="G303" s="10" t="s">
        <v>1577</v>
      </c>
      <c r="H303" s="8" t="s">
        <v>1573</v>
      </c>
    </row>
    <row r="304" spans="1:8">
      <c r="A304" s="8">
        <v>302</v>
      </c>
      <c r="B304" s="8" t="s">
        <v>837</v>
      </c>
      <c r="C304" s="8" t="s">
        <v>22</v>
      </c>
      <c r="D304" s="22">
        <v>8855</v>
      </c>
      <c r="E304" s="8" t="s">
        <v>23</v>
      </c>
      <c r="F304" s="17">
        <v>42675</v>
      </c>
      <c r="G304" s="10" t="s">
        <v>1577</v>
      </c>
      <c r="H304" s="8" t="s">
        <v>1573</v>
      </c>
    </row>
    <row r="305" spans="1:8">
      <c r="A305" s="8">
        <v>303</v>
      </c>
      <c r="B305" s="8" t="s">
        <v>838</v>
      </c>
      <c r="C305" s="8" t="s">
        <v>839</v>
      </c>
      <c r="D305" s="22">
        <v>18000</v>
      </c>
      <c r="E305" s="8" t="s">
        <v>23</v>
      </c>
      <c r="F305" s="17">
        <v>42661</v>
      </c>
      <c r="G305" s="10" t="s">
        <v>1577</v>
      </c>
      <c r="H305" s="8" t="s">
        <v>1573</v>
      </c>
    </row>
    <row r="306" spans="1:8">
      <c r="A306" s="8">
        <v>304</v>
      </c>
      <c r="B306" s="8" t="s">
        <v>840</v>
      </c>
      <c r="C306" s="8" t="s">
        <v>841</v>
      </c>
      <c r="D306" s="22">
        <v>57500</v>
      </c>
      <c r="E306" s="8" t="s">
        <v>827</v>
      </c>
      <c r="F306" s="17">
        <v>42739</v>
      </c>
      <c r="G306" s="10" t="s">
        <v>1577</v>
      </c>
      <c r="H306" s="8" t="s">
        <v>1573</v>
      </c>
    </row>
    <row r="307" spans="1:8">
      <c r="A307" s="8">
        <v>305</v>
      </c>
      <c r="B307" s="8" t="s">
        <v>1615</v>
      </c>
      <c r="C307" s="8" t="s">
        <v>842</v>
      </c>
      <c r="D307" s="22">
        <v>57500</v>
      </c>
      <c r="E307" s="8" t="s">
        <v>770</v>
      </c>
      <c r="F307" s="17">
        <v>42739</v>
      </c>
      <c r="G307" s="10" t="s">
        <v>1577</v>
      </c>
      <c r="H307" s="8" t="s">
        <v>1573</v>
      </c>
    </row>
    <row r="308" spans="1:8">
      <c r="A308" s="8">
        <v>306</v>
      </c>
      <c r="B308" s="8" t="s">
        <v>843</v>
      </c>
      <c r="C308" s="8" t="s">
        <v>844</v>
      </c>
      <c r="D308" s="22">
        <v>35000</v>
      </c>
      <c r="E308" s="8" t="s">
        <v>495</v>
      </c>
      <c r="F308" s="11">
        <v>42746</v>
      </c>
      <c r="G308" s="10" t="s">
        <v>1577</v>
      </c>
      <c r="H308" s="8" t="s">
        <v>1573</v>
      </c>
    </row>
    <row r="309" spans="1:8">
      <c r="A309" s="8">
        <v>307</v>
      </c>
      <c r="B309" s="8" t="s">
        <v>845</v>
      </c>
      <c r="C309" s="8" t="s">
        <v>846</v>
      </c>
      <c r="D309" s="22">
        <v>15000</v>
      </c>
      <c r="E309" s="8" t="s">
        <v>426</v>
      </c>
      <c r="F309" s="11">
        <v>42741</v>
      </c>
      <c r="G309" s="6" t="s">
        <v>1577</v>
      </c>
      <c r="H309" s="9" t="s">
        <v>1573</v>
      </c>
    </row>
    <row r="310" spans="1:8">
      <c r="A310" s="8">
        <v>308</v>
      </c>
      <c r="B310" s="8" t="s">
        <v>847</v>
      </c>
      <c r="C310" s="8" t="s">
        <v>848</v>
      </c>
      <c r="D310" s="22">
        <v>40000</v>
      </c>
      <c r="E310" s="8" t="s">
        <v>849</v>
      </c>
      <c r="F310" s="11">
        <v>42767</v>
      </c>
      <c r="G310" s="6" t="s">
        <v>1577</v>
      </c>
      <c r="H310" s="9" t="s">
        <v>1573</v>
      </c>
    </row>
    <row r="311" spans="1:8">
      <c r="A311" s="8">
        <v>309</v>
      </c>
      <c r="B311" s="8" t="s">
        <v>850</v>
      </c>
      <c r="C311" s="8" t="s">
        <v>851</v>
      </c>
      <c r="D311" s="22">
        <v>42500</v>
      </c>
      <c r="E311" s="8" t="s">
        <v>827</v>
      </c>
      <c r="F311" s="11">
        <v>42772</v>
      </c>
      <c r="G311" s="6" t="s">
        <v>1577</v>
      </c>
      <c r="H311" s="9" t="s">
        <v>1573</v>
      </c>
    </row>
    <row r="312" spans="1:8">
      <c r="A312" s="8">
        <v>310</v>
      </c>
      <c r="B312" s="8" t="s">
        <v>852</v>
      </c>
      <c r="C312" s="8" t="s">
        <v>574</v>
      </c>
      <c r="D312" s="22">
        <v>12000</v>
      </c>
      <c r="E312" s="8" t="s">
        <v>50</v>
      </c>
      <c r="F312" s="11">
        <v>42768</v>
      </c>
      <c r="G312" s="6" t="s">
        <v>1577</v>
      </c>
      <c r="H312" s="9" t="s">
        <v>1573</v>
      </c>
    </row>
    <row r="313" spans="1:8">
      <c r="A313" s="8">
        <v>311</v>
      </c>
      <c r="B313" s="8" t="s">
        <v>853</v>
      </c>
      <c r="C313" s="8" t="s">
        <v>854</v>
      </c>
      <c r="D313" s="22">
        <v>10580</v>
      </c>
      <c r="E313" s="8" t="s">
        <v>23</v>
      </c>
      <c r="F313" s="11">
        <v>42823</v>
      </c>
      <c r="G313" s="6" t="s">
        <v>1577</v>
      </c>
      <c r="H313" s="9" t="s">
        <v>1573</v>
      </c>
    </row>
    <row r="314" spans="1:8">
      <c r="A314" s="8">
        <v>312</v>
      </c>
      <c r="B314" s="8" t="s">
        <v>855</v>
      </c>
      <c r="C314" s="8" t="s">
        <v>163</v>
      </c>
      <c r="D314" s="22">
        <v>46046</v>
      </c>
      <c r="E314" s="8" t="s">
        <v>164</v>
      </c>
      <c r="F314" s="11">
        <v>42830</v>
      </c>
      <c r="G314" s="6" t="s">
        <v>1577</v>
      </c>
      <c r="H314" s="9" t="s">
        <v>1573</v>
      </c>
    </row>
    <row r="315" spans="1:8">
      <c r="A315" s="8">
        <v>313</v>
      </c>
      <c r="B315" s="8" t="s">
        <v>856</v>
      </c>
      <c r="C315" s="8" t="s">
        <v>574</v>
      </c>
      <c r="D315" s="22">
        <v>10580</v>
      </c>
      <c r="E315" s="8" t="s">
        <v>50</v>
      </c>
      <c r="F315" s="11">
        <v>40461</v>
      </c>
      <c r="G315" s="6" t="s">
        <v>1577</v>
      </c>
      <c r="H315" s="9" t="s">
        <v>1573</v>
      </c>
    </row>
    <row r="316" spans="1:8">
      <c r="A316" s="8">
        <v>314</v>
      </c>
      <c r="B316" s="8" t="s">
        <v>857</v>
      </c>
      <c r="C316" s="8" t="s">
        <v>858</v>
      </c>
      <c r="D316" s="22">
        <v>20000</v>
      </c>
      <c r="E316" s="8" t="s">
        <v>17</v>
      </c>
      <c r="F316" s="11">
        <v>42891</v>
      </c>
      <c r="G316" s="6" t="s">
        <v>1577</v>
      </c>
      <c r="H316" s="9" t="s">
        <v>1573</v>
      </c>
    </row>
    <row r="317" spans="1:8">
      <c r="A317" s="8">
        <v>315</v>
      </c>
      <c r="B317" s="8" t="s">
        <v>859</v>
      </c>
      <c r="C317" s="8" t="s">
        <v>860</v>
      </c>
      <c r="D317" s="22">
        <v>13500</v>
      </c>
      <c r="E317" s="8" t="s">
        <v>861</v>
      </c>
      <c r="F317" s="11">
        <v>42884</v>
      </c>
      <c r="G317" s="6" t="s">
        <v>1577</v>
      </c>
      <c r="H317" s="9" t="s">
        <v>1573</v>
      </c>
    </row>
    <row r="318" spans="1:8">
      <c r="A318" s="8">
        <v>316</v>
      </c>
      <c r="B318" s="8" t="s">
        <v>862</v>
      </c>
      <c r="C318" s="8" t="s">
        <v>863</v>
      </c>
      <c r="D318" s="22">
        <v>12000</v>
      </c>
      <c r="E318" s="8" t="s">
        <v>612</v>
      </c>
      <c r="F318" s="11">
        <v>42927</v>
      </c>
      <c r="G318" s="6" t="s">
        <v>1577</v>
      </c>
      <c r="H318" s="9" t="s">
        <v>1573</v>
      </c>
    </row>
    <row r="319" spans="1:8">
      <c r="A319" s="8">
        <v>317</v>
      </c>
      <c r="B319" s="8" t="s">
        <v>864</v>
      </c>
      <c r="C319" s="8" t="s">
        <v>7</v>
      </c>
      <c r="D319" s="22">
        <v>7273.75</v>
      </c>
      <c r="E319" s="8" t="s">
        <v>8</v>
      </c>
      <c r="F319" s="11">
        <v>39930</v>
      </c>
      <c r="G319" s="6" t="s">
        <v>1577</v>
      </c>
      <c r="H319" s="9" t="s">
        <v>1573</v>
      </c>
    </row>
    <row r="320" spans="1:8">
      <c r="A320" s="8">
        <v>318</v>
      </c>
      <c r="B320" s="8" t="s">
        <v>865</v>
      </c>
      <c r="C320" s="8" t="s">
        <v>30</v>
      </c>
      <c r="D320" s="22">
        <v>10000</v>
      </c>
      <c r="E320" s="8" t="s">
        <v>189</v>
      </c>
      <c r="F320" s="11">
        <v>43047</v>
      </c>
      <c r="G320" s="6" t="s">
        <v>1577</v>
      </c>
      <c r="H320" s="9" t="s">
        <v>1578</v>
      </c>
    </row>
    <row r="321" spans="1:8">
      <c r="A321" s="8">
        <v>319</v>
      </c>
      <c r="B321" s="8" t="s">
        <v>866</v>
      </c>
      <c r="C321" s="8" t="s">
        <v>63</v>
      </c>
      <c r="D321" s="22">
        <v>7273.75</v>
      </c>
      <c r="E321" s="8" t="s">
        <v>63</v>
      </c>
      <c r="F321" s="11">
        <v>39282</v>
      </c>
      <c r="G321" s="6" t="s">
        <v>1577</v>
      </c>
      <c r="H321" s="9" t="s">
        <v>1573</v>
      </c>
    </row>
    <row r="322" spans="1:8">
      <c r="A322" s="8">
        <v>320</v>
      </c>
      <c r="B322" s="8" t="s">
        <v>867</v>
      </c>
      <c r="C322" s="8" t="s">
        <v>256</v>
      </c>
      <c r="D322" s="22">
        <v>46046</v>
      </c>
      <c r="E322" s="8" t="s">
        <v>254</v>
      </c>
      <c r="F322" s="11">
        <v>39463</v>
      </c>
      <c r="G322" s="6" t="s">
        <v>1577</v>
      </c>
      <c r="H322" s="9" t="s">
        <v>1578</v>
      </c>
    </row>
    <row r="323" spans="1:8">
      <c r="A323" s="8">
        <v>321</v>
      </c>
      <c r="B323" s="8" t="s">
        <v>868</v>
      </c>
      <c r="C323" s="8" t="s">
        <v>574</v>
      </c>
      <c r="D323" s="22">
        <v>10580</v>
      </c>
      <c r="E323" s="8" t="s">
        <v>50</v>
      </c>
      <c r="F323" s="11">
        <v>39501</v>
      </c>
      <c r="G323" s="6" t="s">
        <v>1577</v>
      </c>
      <c r="H323" s="9" t="s">
        <v>1573</v>
      </c>
    </row>
    <row r="324" spans="1:8">
      <c r="A324" s="8">
        <v>322</v>
      </c>
      <c r="B324" s="8" t="s">
        <v>869</v>
      </c>
      <c r="C324" s="8" t="s">
        <v>49</v>
      </c>
      <c r="D324" s="22">
        <v>18975</v>
      </c>
      <c r="E324" s="8" t="s">
        <v>50</v>
      </c>
      <c r="F324" s="11">
        <v>39480</v>
      </c>
      <c r="G324" s="6" t="s">
        <v>1577</v>
      </c>
      <c r="H324" s="9" t="s">
        <v>1573</v>
      </c>
    </row>
    <row r="325" spans="1:8">
      <c r="A325" s="8">
        <v>323</v>
      </c>
      <c r="B325" s="8" t="s">
        <v>870</v>
      </c>
      <c r="C325" s="8" t="s">
        <v>316</v>
      </c>
      <c r="D325" s="22">
        <v>17267.25</v>
      </c>
      <c r="E325" s="8" t="s">
        <v>317</v>
      </c>
      <c r="F325" s="11">
        <v>38980</v>
      </c>
      <c r="G325" s="6" t="s">
        <v>1577</v>
      </c>
      <c r="H325" s="9" t="s">
        <v>1573</v>
      </c>
    </row>
    <row r="326" spans="1:8">
      <c r="A326" s="8">
        <v>324</v>
      </c>
      <c r="B326" s="8" t="s">
        <v>871</v>
      </c>
      <c r="C326" s="8" t="s">
        <v>316</v>
      </c>
      <c r="D326" s="22">
        <v>17267.25</v>
      </c>
      <c r="E326" s="8" t="s">
        <v>317</v>
      </c>
      <c r="F326" s="11">
        <v>38987</v>
      </c>
      <c r="G326" s="6" t="s">
        <v>1577</v>
      </c>
      <c r="H326" s="9" t="s">
        <v>1573</v>
      </c>
    </row>
    <row r="327" spans="1:8">
      <c r="A327" s="8">
        <v>325</v>
      </c>
      <c r="B327" s="8" t="s">
        <v>872</v>
      </c>
      <c r="C327" s="8" t="s">
        <v>63</v>
      </c>
      <c r="D327" s="22">
        <v>8000</v>
      </c>
      <c r="E327" s="8" t="s">
        <v>63</v>
      </c>
      <c r="F327" s="11">
        <v>40131</v>
      </c>
      <c r="G327" s="6" t="s">
        <v>1577</v>
      </c>
      <c r="H327" s="9" t="s">
        <v>1573</v>
      </c>
    </row>
    <row r="328" spans="1:8">
      <c r="A328" s="8">
        <v>326</v>
      </c>
      <c r="B328" s="8" t="s">
        <v>873</v>
      </c>
      <c r="C328" s="8" t="s">
        <v>528</v>
      </c>
      <c r="D328" s="22">
        <v>8000</v>
      </c>
      <c r="E328" s="8" t="s">
        <v>491</v>
      </c>
      <c r="F328" s="11">
        <v>40125</v>
      </c>
      <c r="G328" s="6" t="s">
        <v>1577</v>
      </c>
      <c r="H328" s="9" t="s">
        <v>1578</v>
      </c>
    </row>
    <row r="329" spans="1:8">
      <c r="A329" s="8">
        <v>327</v>
      </c>
      <c r="B329" s="8" t="s">
        <v>874</v>
      </c>
      <c r="C329" s="8" t="s">
        <v>410</v>
      </c>
      <c r="D329" s="22">
        <v>8855</v>
      </c>
      <c r="E329" s="8" t="s">
        <v>410</v>
      </c>
      <c r="F329" s="11">
        <v>42193</v>
      </c>
      <c r="G329" s="6" t="s">
        <v>1577</v>
      </c>
      <c r="H329" s="9" t="s">
        <v>1573</v>
      </c>
    </row>
    <row r="330" spans="1:8">
      <c r="A330" s="8">
        <v>328</v>
      </c>
      <c r="B330" s="8" t="s">
        <v>875</v>
      </c>
      <c r="C330" s="8" t="s">
        <v>49</v>
      </c>
      <c r="D330" s="22">
        <v>11902.5</v>
      </c>
      <c r="E330" s="8" t="s">
        <v>50</v>
      </c>
      <c r="F330" s="11">
        <v>40106</v>
      </c>
      <c r="G330" s="6" t="s">
        <v>1577</v>
      </c>
      <c r="H330" s="9" t="s">
        <v>1573</v>
      </c>
    </row>
    <row r="331" spans="1:8">
      <c r="A331" s="8">
        <v>329</v>
      </c>
      <c r="B331" s="8" t="s">
        <v>876</v>
      </c>
      <c r="C331" s="8" t="s">
        <v>858</v>
      </c>
      <c r="D331" s="22">
        <v>22000</v>
      </c>
      <c r="E331" s="8" t="s">
        <v>17</v>
      </c>
      <c r="F331" s="11">
        <v>40119</v>
      </c>
      <c r="G331" s="6" t="s">
        <v>1577</v>
      </c>
      <c r="H331" s="9" t="s">
        <v>1573</v>
      </c>
    </row>
    <row r="332" spans="1:8">
      <c r="A332" s="8">
        <v>330</v>
      </c>
      <c r="B332" s="8" t="s">
        <v>877</v>
      </c>
      <c r="C332" s="8" t="s">
        <v>428</v>
      </c>
      <c r="D332" s="22">
        <v>13000</v>
      </c>
      <c r="E332" s="8" t="s">
        <v>429</v>
      </c>
      <c r="F332" s="11">
        <v>39421</v>
      </c>
      <c r="G332" s="6" t="s">
        <v>1577</v>
      </c>
      <c r="H332" s="9" t="s">
        <v>1573</v>
      </c>
    </row>
    <row r="333" spans="1:8">
      <c r="A333" s="8">
        <v>331</v>
      </c>
      <c r="B333" s="8" t="s">
        <v>878</v>
      </c>
      <c r="C333" s="8" t="s">
        <v>266</v>
      </c>
      <c r="D333" s="22">
        <v>23845.25</v>
      </c>
      <c r="E333" s="8" t="s">
        <v>267</v>
      </c>
      <c r="F333" s="11">
        <v>39539</v>
      </c>
      <c r="G333" s="6" t="s">
        <v>1577</v>
      </c>
      <c r="H333" s="9" t="s">
        <v>1573</v>
      </c>
    </row>
    <row r="334" spans="1:8">
      <c r="A334" s="8">
        <v>332</v>
      </c>
      <c r="B334" s="8" t="s">
        <v>879</v>
      </c>
      <c r="C334" s="8" t="s">
        <v>49</v>
      </c>
      <c r="D334" s="22">
        <v>12918.75</v>
      </c>
      <c r="E334" s="8" t="s">
        <v>50</v>
      </c>
      <c r="F334" s="11">
        <v>39417</v>
      </c>
      <c r="G334" s="6" t="s">
        <v>1577</v>
      </c>
      <c r="H334" s="9" t="s">
        <v>1573</v>
      </c>
    </row>
    <row r="335" spans="1:8">
      <c r="A335" s="8">
        <v>333</v>
      </c>
      <c r="B335" s="8" t="s">
        <v>880</v>
      </c>
      <c r="C335" s="8" t="s">
        <v>49</v>
      </c>
      <c r="D335" s="22">
        <v>12580</v>
      </c>
      <c r="E335" s="8" t="s">
        <v>50</v>
      </c>
      <c r="F335" s="11">
        <v>39346</v>
      </c>
      <c r="G335" s="6" t="s">
        <v>1577</v>
      </c>
      <c r="H335" s="9" t="s">
        <v>1579</v>
      </c>
    </row>
    <row r="336" spans="1:8">
      <c r="A336" s="8">
        <v>334</v>
      </c>
      <c r="B336" s="8" t="s">
        <v>881</v>
      </c>
      <c r="C336" s="8" t="s">
        <v>49</v>
      </c>
      <c r="D336" s="22">
        <v>12517.5</v>
      </c>
      <c r="E336" s="8" t="s">
        <v>50</v>
      </c>
      <c r="F336" s="11">
        <v>39508</v>
      </c>
      <c r="G336" s="6" t="s">
        <v>1577</v>
      </c>
      <c r="H336" s="9" t="s">
        <v>1573</v>
      </c>
    </row>
    <row r="337" spans="1:8">
      <c r="A337" s="8">
        <v>335</v>
      </c>
      <c r="B337" s="8" t="s">
        <v>882</v>
      </c>
      <c r="C337" s="8" t="s">
        <v>583</v>
      </c>
      <c r="D337" s="22">
        <v>11902.5</v>
      </c>
      <c r="E337" s="8" t="s">
        <v>82</v>
      </c>
      <c r="F337" s="11">
        <v>39539</v>
      </c>
      <c r="G337" s="6" t="s">
        <v>1577</v>
      </c>
      <c r="H337" s="9" t="s">
        <v>1573</v>
      </c>
    </row>
    <row r="338" spans="1:8">
      <c r="A338" s="8">
        <v>336</v>
      </c>
      <c r="B338" s="8" t="s">
        <v>883</v>
      </c>
      <c r="C338" s="8" t="s">
        <v>13</v>
      </c>
      <c r="D338" s="22">
        <v>11902.5</v>
      </c>
      <c r="E338" s="8" t="s">
        <v>14</v>
      </c>
      <c r="F338" s="11">
        <v>39539</v>
      </c>
      <c r="G338" s="6" t="s">
        <v>1577</v>
      </c>
      <c r="H338" s="9" t="s">
        <v>1573</v>
      </c>
    </row>
    <row r="339" spans="1:8">
      <c r="A339" s="8">
        <v>337</v>
      </c>
      <c r="B339" s="8" t="s">
        <v>884</v>
      </c>
      <c r="C339" s="8" t="s">
        <v>84</v>
      </c>
      <c r="D339" s="22">
        <v>11902.5</v>
      </c>
      <c r="E339" s="8" t="s">
        <v>71</v>
      </c>
      <c r="F339" s="11">
        <v>39539</v>
      </c>
      <c r="G339" s="6" t="s">
        <v>1577</v>
      </c>
      <c r="H339" s="9" t="s">
        <v>1579</v>
      </c>
    </row>
    <row r="340" spans="1:8">
      <c r="A340" s="8">
        <v>338</v>
      </c>
      <c r="B340" s="8" t="s">
        <v>885</v>
      </c>
      <c r="C340" s="8" t="s">
        <v>587</v>
      </c>
      <c r="D340" s="22">
        <v>13200</v>
      </c>
      <c r="E340" s="8" t="s">
        <v>2</v>
      </c>
      <c r="F340" s="11">
        <v>39539</v>
      </c>
      <c r="G340" s="6" t="s">
        <v>1577</v>
      </c>
      <c r="H340" s="9" t="s">
        <v>1579</v>
      </c>
    </row>
    <row r="341" spans="1:8">
      <c r="A341" s="8">
        <v>339</v>
      </c>
      <c r="B341" s="8" t="s">
        <v>886</v>
      </c>
      <c r="C341" s="8" t="s">
        <v>137</v>
      </c>
      <c r="D341" s="22">
        <v>11902.5</v>
      </c>
      <c r="E341" s="8" t="s">
        <v>138</v>
      </c>
      <c r="F341" s="11">
        <v>39539</v>
      </c>
      <c r="G341" s="6" t="s">
        <v>1577</v>
      </c>
      <c r="H341" s="9" t="s">
        <v>1579</v>
      </c>
    </row>
    <row r="342" spans="1:8">
      <c r="A342" s="8">
        <v>340</v>
      </c>
      <c r="B342" s="8" t="s">
        <v>887</v>
      </c>
      <c r="C342" s="8" t="s">
        <v>428</v>
      </c>
      <c r="D342" s="22">
        <v>12000</v>
      </c>
      <c r="E342" s="8" t="s">
        <v>429</v>
      </c>
      <c r="F342" s="11">
        <v>39542</v>
      </c>
      <c r="G342" s="6" t="s">
        <v>1577</v>
      </c>
      <c r="H342" s="9" t="s">
        <v>1579</v>
      </c>
    </row>
    <row r="343" spans="1:8">
      <c r="A343" s="8">
        <v>341</v>
      </c>
      <c r="B343" s="8" t="s">
        <v>888</v>
      </c>
      <c r="C343" s="8" t="s">
        <v>444</v>
      </c>
      <c r="D343" s="22">
        <v>10573.75</v>
      </c>
      <c r="E343" s="8" t="s">
        <v>5</v>
      </c>
      <c r="F343" s="11">
        <v>39430</v>
      </c>
      <c r="G343" s="6" t="s">
        <v>1577</v>
      </c>
      <c r="H343" s="9" t="s">
        <v>1573</v>
      </c>
    </row>
    <row r="344" spans="1:8">
      <c r="A344" s="8">
        <v>342</v>
      </c>
      <c r="B344" s="8" t="s">
        <v>889</v>
      </c>
      <c r="C344" s="8" t="s">
        <v>425</v>
      </c>
      <c r="D344" s="22">
        <v>7273.75</v>
      </c>
      <c r="E344" s="8" t="s">
        <v>426</v>
      </c>
      <c r="F344" s="11">
        <v>39142</v>
      </c>
      <c r="G344" s="6" t="s">
        <v>1577</v>
      </c>
      <c r="H344" s="9" t="s">
        <v>1573</v>
      </c>
    </row>
    <row r="345" spans="1:8">
      <c r="A345" s="8">
        <v>343</v>
      </c>
      <c r="B345" s="8" t="s">
        <v>890</v>
      </c>
      <c r="C345" s="8" t="s">
        <v>440</v>
      </c>
      <c r="D345" s="22">
        <v>7273.75</v>
      </c>
      <c r="E345" s="8" t="s">
        <v>426</v>
      </c>
      <c r="F345" s="11">
        <v>39173</v>
      </c>
      <c r="G345" s="6" t="s">
        <v>1577</v>
      </c>
      <c r="H345" s="9" t="s">
        <v>1573</v>
      </c>
    </row>
    <row r="346" spans="1:8">
      <c r="A346" s="8">
        <v>344</v>
      </c>
      <c r="B346" s="8" t="s">
        <v>891</v>
      </c>
      <c r="C346" s="8" t="s">
        <v>7</v>
      </c>
      <c r="D346" s="22">
        <v>7273.75</v>
      </c>
      <c r="E346" s="8" t="s">
        <v>8</v>
      </c>
      <c r="F346" s="11">
        <v>39542</v>
      </c>
      <c r="G346" s="6" t="s">
        <v>1577</v>
      </c>
      <c r="H346" s="9" t="s">
        <v>1573</v>
      </c>
    </row>
    <row r="347" spans="1:8">
      <c r="A347" s="8">
        <v>345</v>
      </c>
      <c r="B347" s="8" t="s">
        <v>892</v>
      </c>
      <c r="C347" s="8" t="s">
        <v>7</v>
      </c>
      <c r="D347" s="22">
        <v>7273.75</v>
      </c>
      <c r="E347" s="8" t="s">
        <v>8</v>
      </c>
      <c r="F347" s="11">
        <v>39539</v>
      </c>
      <c r="G347" s="6" t="s">
        <v>1577</v>
      </c>
      <c r="H347" s="9" t="s">
        <v>1578</v>
      </c>
    </row>
    <row r="348" spans="1:8">
      <c r="A348" s="8">
        <v>346</v>
      </c>
      <c r="B348" s="8" t="s">
        <v>893</v>
      </c>
      <c r="C348" s="8" t="s">
        <v>7</v>
      </c>
      <c r="D348" s="22">
        <v>7273.75</v>
      </c>
      <c r="E348" s="8" t="s">
        <v>8</v>
      </c>
      <c r="F348" s="11">
        <v>39341</v>
      </c>
      <c r="G348" s="6" t="s">
        <v>1577</v>
      </c>
      <c r="H348" s="9" t="s">
        <v>1578</v>
      </c>
    </row>
    <row r="349" spans="1:8">
      <c r="A349" s="8">
        <v>347</v>
      </c>
      <c r="B349" s="8" t="s">
        <v>894</v>
      </c>
      <c r="C349" s="8" t="s">
        <v>437</v>
      </c>
      <c r="D349" s="22">
        <v>7273.75</v>
      </c>
      <c r="E349" s="8" t="s">
        <v>8</v>
      </c>
      <c r="F349" s="11">
        <v>39504</v>
      </c>
      <c r="G349" s="6" t="s">
        <v>1577</v>
      </c>
      <c r="H349" s="9" t="s">
        <v>1578</v>
      </c>
    </row>
    <row r="350" spans="1:8">
      <c r="A350" s="8">
        <v>348</v>
      </c>
      <c r="B350" s="8" t="s">
        <v>895</v>
      </c>
      <c r="C350" s="8" t="s">
        <v>7</v>
      </c>
      <c r="D350" s="22">
        <v>7273.75</v>
      </c>
      <c r="E350" s="8" t="s">
        <v>8</v>
      </c>
      <c r="F350" s="11">
        <v>39539</v>
      </c>
      <c r="G350" s="6" t="s">
        <v>1577</v>
      </c>
      <c r="H350" s="9" t="s">
        <v>1578</v>
      </c>
    </row>
    <row r="351" spans="1:8">
      <c r="A351" s="8">
        <v>349</v>
      </c>
      <c r="B351" s="8" t="s">
        <v>896</v>
      </c>
      <c r="C351" s="8" t="s">
        <v>7</v>
      </c>
      <c r="D351" s="22">
        <v>7273.75</v>
      </c>
      <c r="E351" s="8" t="s">
        <v>8</v>
      </c>
      <c r="F351" s="11">
        <v>39539</v>
      </c>
      <c r="G351" s="6" t="s">
        <v>1577</v>
      </c>
      <c r="H351" s="9" t="s">
        <v>1578</v>
      </c>
    </row>
    <row r="352" spans="1:8">
      <c r="A352" s="8">
        <v>350</v>
      </c>
      <c r="B352" s="8" t="s">
        <v>897</v>
      </c>
      <c r="C352" s="8" t="s">
        <v>788</v>
      </c>
      <c r="D352" s="22">
        <v>32000</v>
      </c>
      <c r="E352" s="8" t="s">
        <v>898</v>
      </c>
      <c r="F352" s="11">
        <v>39539</v>
      </c>
      <c r="G352" s="6" t="s">
        <v>1577</v>
      </c>
      <c r="H352" s="9" t="s">
        <v>1578</v>
      </c>
    </row>
    <row r="353" spans="1:8">
      <c r="A353" s="8">
        <v>351</v>
      </c>
      <c r="B353" s="8" t="s">
        <v>899</v>
      </c>
      <c r="C353" s="8" t="s">
        <v>292</v>
      </c>
      <c r="D353" s="22">
        <v>23845.25</v>
      </c>
      <c r="E353" s="8" t="s">
        <v>293</v>
      </c>
      <c r="F353" s="11">
        <v>39539</v>
      </c>
      <c r="G353" s="6" t="s">
        <v>1577</v>
      </c>
      <c r="H353" s="9" t="s">
        <v>1573</v>
      </c>
    </row>
    <row r="354" spans="1:8">
      <c r="A354" s="8">
        <v>352</v>
      </c>
      <c r="B354" s="8" t="s">
        <v>900</v>
      </c>
      <c r="C354" s="8" t="s">
        <v>901</v>
      </c>
      <c r="D354" s="22">
        <v>38000</v>
      </c>
      <c r="E354" s="8" t="s">
        <v>410</v>
      </c>
      <c r="F354" s="11">
        <v>39539</v>
      </c>
      <c r="G354" s="6" t="s">
        <v>1577</v>
      </c>
      <c r="H354" s="9" t="s">
        <v>1573</v>
      </c>
    </row>
    <row r="355" spans="1:8">
      <c r="A355" s="8">
        <v>353</v>
      </c>
      <c r="B355" s="8" t="s">
        <v>902</v>
      </c>
      <c r="C355" s="8" t="s">
        <v>292</v>
      </c>
      <c r="D355" s="22">
        <v>23845.25</v>
      </c>
      <c r="E355" s="8" t="s">
        <v>293</v>
      </c>
      <c r="F355" s="11">
        <v>39552</v>
      </c>
      <c r="G355" s="6" t="s">
        <v>1577</v>
      </c>
      <c r="H355" s="9" t="s">
        <v>1573</v>
      </c>
    </row>
    <row r="356" spans="1:8">
      <c r="A356" s="8">
        <v>354</v>
      </c>
      <c r="B356" s="8" t="s">
        <v>903</v>
      </c>
      <c r="C356" s="8" t="s">
        <v>297</v>
      </c>
      <c r="D356" s="22">
        <v>38500</v>
      </c>
      <c r="E356" s="8" t="s">
        <v>293</v>
      </c>
      <c r="F356" s="11">
        <v>39552</v>
      </c>
      <c r="G356" s="6" t="s">
        <v>1577</v>
      </c>
      <c r="H356" s="9" t="s">
        <v>1573</v>
      </c>
    </row>
    <row r="357" spans="1:8">
      <c r="A357" s="8">
        <v>355</v>
      </c>
      <c r="B357" s="8" t="s">
        <v>904</v>
      </c>
      <c r="C357" s="8" t="s">
        <v>292</v>
      </c>
      <c r="D357" s="22">
        <v>23845.25</v>
      </c>
      <c r="E357" s="8" t="s">
        <v>293</v>
      </c>
      <c r="F357" s="11">
        <v>39545</v>
      </c>
      <c r="G357" s="10" t="s">
        <v>1577</v>
      </c>
      <c r="H357" s="8" t="s">
        <v>1573</v>
      </c>
    </row>
    <row r="358" spans="1:8">
      <c r="A358" s="8">
        <v>356</v>
      </c>
      <c r="B358" s="8" t="s">
        <v>905</v>
      </c>
      <c r="C358" s="8" t="s">
        <v>292</v>
      </c>
      <c r="D358" s="22">
        <v>23845.25</v>
      </c>
      <c r="E358" s="8" t="s">
        <v>293</v>
      </c>
      <c r="F358" s="11">
        <v>39539</v>
      </c>
      <c r="G358" s="10" t="s">
        <v>1577</v>
      </c>
      <c r="H358" s="8" t="s">
        <v>1573</v>
      </c>
    </row>
    <row r="359" spans="1:8">
      <c r="A359" s="8">
        <v>357</v>
      </c>
      <c r="B359" s="8" t="s">
        <v>906</v>
      </c>
      <c r="C359" s="8" t="s">
        <v>292</v>
      </c>
      <c r="D359" s="22">
        <v>23845.25</v>
      </c>
      <c r="E359" s="8" t="s">
        <v>293</v>
      </c>
      <c r="F359" s="11">
        <v>1205406</v>
      </c>
      <c r="G359" s="10" t="s">
        <v>1577</v>
      </c>
      <c r="H359" s="8" t="s">
        <v>1573</v>
      </c>
    </row>
    <row r="360" spans="1:8">
      <c r="A360" s="8">
        <v>358</v>
      </c>
      <c r="B360" s="8" t="s">
        <v>907</v>
      </c>
      <c r="C360" s="8" t="s">
        <v>292</v>
      </c>
      <c r="D360" s="22">
        <v>23845.25</v>
      </c>
      <c r="E360" s="8" t="s">
        <v>293</v>
      </c>
      <c r="F360" s="11">
        <v>39552</v>
      </c>
      <c r="G360" s="10" t="s">
        <v>1577</v>
      </c>
      <c r="H360" s="8" t="s">
        <v>1573</v>
      </c>
    </row>
    <row r="361" spans="1:8">
      <c r="A361" s="8">
        <v>359</v>
      </c>
      <c r="B361" s="8" t="s">
        <v>908</v>
      </c>
      <c r="C361" s="8" t="s">
        <v>292</v>
      </c>
      <c r="D361" s="22">
        <v>25300</v>
      </c>
      <c r="E361" s="8" t="s">
        <v>293</v>
      </c>
      <c r="F361" s="11">
        <v>39539</v>
      </c>
      <c r="G361" s="10" t="s">
        <v>1577</v>
      </c>
      <c r="H361" s="8" t="s">
        <v>1573</v>
      </c>
    </row>
    <row r="362" spans="1:8">
      <c r="A362" s="8">
        <v>360</v>
      </c>
      <c r="B362" s="8" t="s">
        <v>909</v>
      </c>
      <c r="C362" s="8" t="s">
        <v>292</v>
      </c>
      <c r="D362" s="22">
        <v>23845.25</v>
      </c>
      <c r="E362" s="8" t="s">
        <v>293</v>
      </c>
      <c r="F362" s="11">
        <v>40908</v>
      </c>
      <c r="G362" s="10" t="s">
        <v>1577</v>
      </c>
      <c r="H362" s="8" t="s">
        <v>1573</v>
      </c>
    </row>
    <row r="363" spans="1:8">
      <c r="A363" s="8">
        <v>361</v>
      </c>
      <c r="B363" s="8" t="s">
        <v>910</v>
      </c>
      <c r="C363" s="8" t="s">
        <v>316</v>
      </c>
      <c r="D363" s="22">
        <v>17267.25</v>
      </c>
      <c r="E363" s="8" t="s">
        <v>317</v>
      </c>
      <c r="F363" s="11">
        <v>39539</v>
      </c>
      <c r="G363" s="10" t="s">
        <v>1577</v>
      </c>
      <c r="H363" s="8" t="s">
        <v>1573</v>
      </c>
    </row>
    <row r="364" spans="1:8">
      <c r="A364" s="8">
        <v>362</v>
      </c>
      <c r="B364" s="8" t="s">
        <v>911</v>
      </c>
      <c r="C364" s="8" t="s">
        <v>316</v>
      </c>
      <c r="D364" s="22">
        <v>17267.25</v>
      </c>
      <c r="E364" s="8" t="s">
        <v>317</v>
      </c>
      <c r="F364" s="11">
        <v>39539</v>
      </c>
      <c r="G364" s="10" t="s">
        <v>1577</v>
      </c>
      <c r="H364" s="8" t="s">
        <v>1573</v>
      </c>
    </row>
    <row r="365" spans="1:8">
      <c r="A365" s="8">
        <v>363</v>
      </c>
      <c r="B365" s="8" t="s">
        <v>912</v>
      </c>
      <c r="C365" s="8" t="s">
        <v>316</v>
      </c>
      <c r="D365" s="22">
        <v>18993.98</v>
      </c>
      <c r="E365" s="8" t="s">
        <v>317</v>
      </c>
      <c r="F365" s="11">
        <v>39552</v>
      </c>
      <c r="G365" s="10" t="s">
        <v>1577</v>
      </c>
      <c r="H365" s="8" t="s">
        <v>1573</v>
      </c>
    </row>
    <row r="366" spans="1:8">
      <c r="A366" s="8">
        <v>364</v>
      </c>
      <c r="B366" s="8" t="s">
        <v>913</v>
      </c>
      <c r="C366" s="8" t="s">
        <v>292</v>
      </c>
      <c r="D366" s="22">
        <v>30000</v>
      </c>
      <c r="E366" s="8" t="s">
        <v>293</v>
      </c>
      <c r="F366" s="11">
        <v>39513</v>
      </c>
      <c r="G366" s="10" t="s">
        <v>1577</v>
      </c>
      <c r="H366" s="8" t="s">
        <v>1573</v>
      </c>
    </row>
    <row r="367" spans="1:8">
      <c r="A367" s="8">
        <v>365</v>
      </c>
      <c r="B367" s="8" t="s">
        <v>914</v>
      </c>
      <c r="C367" s="8" t="s">
        <v>316</v>
      </c>
      <c r="D367" s="22">
        <v>17267.25</v>
      </c>
      <c r="E367" s="8" t="s">
        <v>317</v>
      </c>
      <c r="F367" s="11">
        <v>39539</v>
      </c>
      <c r="G367" s="10" t="s">
        <v>1577</v>
      </c>
      <c r="H367" s="8" t="s">
        <v>1573</v>
      </c>
    </row>
    <row r="368" spans="1:8">
      <c r="A368" s="8">
        <v>366</v>
      </c>
      <c r="B368" s="8" t="s">
        <v>915</v>
      </c>
      <c r="C368" s="8" t="s">
        <v>316</v>
      </c>
      <c r="D368" s="22">
        <v>17267.25</v>
      </c>
      <c r="E368" s="8" t="s">
        <v>317</v>
      </c>
      <c r="F368" s="11">
        <v>39539</v>
      </c>
      <c r="G368" s="10" t="s">
        <v>1577</v>
      </c>
      <c r="H368" s="8" t="s">
        <v>1573</v>
      </c>
    </row>
    <row r="369" spans="1:8">
      <c r="A369" s="8">
        <v>367</v>
      </c>
      <c r="B369" s="8" t="s">
        <v>916</v>
      </c>
      <c r="C369" s="8" t="s">
        <v>417</v>
      </c>
      <c r="D369" s="22">
        <v>39468</v>
      </c>
      <c r="E369" s="8" t="s">
        <v>213</v>
      </c>
      <c r="F369" s="11">
        <v>39600</v>
      </c>
      <c r="G369" s="10" t="s">
        <v>1577</v>
      </c>
      <c r="H369" s="8" t="s">
        <v>1573</v>
      </c>
    </row>
    <row r="370" spans="1:8">
      <c r="A370" s="8">
        <v>368</v>
      </c>
      <c r="B370" s="8" t="s">
        <v>917</v>
      </c>
      <c r="C370" s="8" t="s">
        <v>212</v>
      </c>
      <c r="D370" s="22">
        <v>39468</v>
      </c>
      <c r="E370" s="8" t="s">
        <v>40</v>
      </c>
      <c r="F370" s="11">
        <v>39508</v>
      </c>
      <c r="G370" s="10" t="s">
        <v>1577</v>
      </c>
      <c r="H370" s="8" t="s">
        <v>1573</v>
      </c>
    </row>
    <row r="371" spans="1:8">
      <c r="A371" s="8">
        <v>369</v>
      </c>
      <c r="B371" s="8" t="s">
        <v>918</v>
      </c>
      <c r="C371" s="8" t="s">
        <v>256</v>
      </c>
      <c r="D371" s="22">
        <v>46046</v>
      </c>
      <c r="E371" s="8" t="s">
        <v>254</v>
      </c>
      <c r="F371" s="11">
        <v>39499</v>
      </c>
      <c r="G371" s="10" t="s">
        <v>1577</v>
      </c>
      <c r="H371" s="8" t="s">
        <v>1573</v>
      </c>
    </row>
    <row r="372" spans="1:8">
      <c r="A372" s="8">
        <v>370</v>
      </c>
      <c r="B372" s="8" t="s">
        <v>919</v>
      </c>
      <c r="C372" s="8" t="s">
        <v>166</v>
      </c>
      <c r="D372" s="22">
        <v>46046</v>
      </c>
      <c r="E372" s="8" t="s">
        <v>164</v>
      </c>
      <c r="F372" s="11">
        <v>39552</v>
      </c>
      <c r="G372" s="10" t="s">
        <v>1577</v>
      </c>
      <c r="H372" s="8" t="s">
        <v>1573</v>
      </c>
    </row>
    <row r="373" spans="1:8">
      <c r="A373" s="8">
        <v>371</v>
      </c>
      <c r="B373" s="8" t="s">
        <v>920</v>
      </c>
      <c r="C373" s="8" t="s">
        <v>921</v>
      </c>
      <c r="D373" s="22">
        <v>11960</v>
      </c>
      <c r="E373" s="8" t="s">
        <v>243</v>
      </c>
      <c r="F373" s="11">
        <v>39552</v>
      </c>
      <c r="G373" s="10" t="s">
        <v>1577</v>
      </c>
      <c r="H373" s="8" t="s">
        <v>1573</v>
      </c>
    </row>
    <row r="374" spans="1:8">
      <c r="A374" s="8">
        <v>372</v>
      </c>
      <c r="B374" s="8" t="s">
        <v>922</v>
      </c>
      <c r="C374" s="8" t="s">
        <v>583</v>
      </c>
      <c r="D374" s="22">
        <v>15600</v>
      </c>
      <c r="E374" s="8" t="s">
        <v>82</v>
      </c>
      <c r="F374" s="11">
        <v>39524</v>
      </c>
      <c r="G374" s="10" t="s">
        <v>1577</v>
      </c>
      <c r="H374" s="8" t="s">
        <v>1573</v>
      </c>
    </row>
    <row r="375" spans="1:8">
      <c r="A375" s="8">
        <v>373</v>
      </c>
      <c r="B375" s="8" t="s">
        <v>923</v>
      </c>
      <c r="C375" s="8" t="s">
        <v>292</v>
      </c>
      <c r="D375" s="22">
        <v>23845.25</v>
      </c>
      <c r="E375" s="8" t="s">
        <v>293</v>
      </c>
      <c r="F375" s="11">
        <v>39552</v>
      </c>
      <c r="G375" s="10" t="s">
        <v>1577</v>
      </c>
      <c r="H375" s="8" t="s">
        <v>1573</v>
      </c>
    </row>
    <row r="376" spans="1:8">
      <c r="A376" s="8">
        <v>374</v>
      </c>
      <c r="B376" s="8" t="s">
        <v>924</v>
      </c>
      <c r="C376" s="8" t="s">
        <v>444</v>
      </c>
      <c r="D376" s="22">
        <v>13399.56</v>
      </c>
      <c r="E376" s="8" t="s">
        <v>5</v>
      </c>
      <c r="F376" s="11">
        <v>39366</v>
      </c>
      <c r="G376" s="10" t="s">
        <v>1577</v>
      </c>
      <c r="H376" s="8" t="s">
        <v>1573</v>
      </c>
    </row>
    <row r="377" spans="1:8">
      <c r="A377" s="8">
        <v>375</v>
      </c>
      <c r="B377" s="8" t="s">
        <v>925</v>
      </c>
      <c r="C377" s="8" t="s">
        <v>286</v>
      </c>
      <c r="D377" s="22">
        <v>12517.5</v>
      </c>
      <c r="E377" s="8" t="s">
        <v>282</v>
      </c>
      <c r="F377" s="11">
        <v>39542</v>
      </c>
      <c r="G377" s="10" t="s">
        <v>1577</v>
      </c>
      <c r="H377" s="8" t="s">
        <v>1573</v>
      </c>
    </row>
    <row r="378" spans="1:8">
      <c r="A378" s="8">
        <v>376</v>
      </c>
      <c r="B378" s="8" t="s">
        <v>926</v>
      </c>
      <c r="C378" s="8" t="s">
        <v>13</v>
      </c>
      <c r="D378" s="22">
        <v>11902.5</v>
      </c>
      <c r="E378" s="8" t="s">
        <v>14</v>
      </c>
      <c r="F378" s="11">
        <v>39539</v>
      </c>
      <c r="G378" s="10" t="s">
        <v>1577</v>
      </c>
      <c r="H378" s="8" t="s">
        <v>1573</v>
      </c>
    </row>
    <row r="379" spans="1:8">
      <c r="A379" s="8">
        <v>377</v>
      </c>
      <c r="B379" s="8" t="s">
        <v>927</v>
      </c>
      <c r="C379" s="8" t="s">
        <v>297</v>
      </c>
      <c r="D379" s="22">
        <v>26229.78</v>
      </c>
      <c r="E379" s="8" t="s">
        <v>295</v>
      </c>
      <c r="F379" s="11">
        <v>39569</v>
      </c>
      <c r="G379" s="10" t="s">
        <v>1577</v>
      </c>
      <c r="H379" s="8" t="s">
        <v>1579</v>
      </c>
    </row>
    <row r="380" spans="1:8">
      <c r="A380" s="8">
        <v>378</v>
      </c>
      <c r="B380" s="8" t="s">
        <v>928</v>
      </c>
      <c r="C380" s="8" t="s">
        <v>292</v>
      </c>
      <c r="D380" s="22">
        <v>23845.25</v>
      </c>
      <c r="E380" s="8" t="s">
        <v>293</v>
      </c>
      <c r="F380" s="11">
        <v>39569</v>
      </c>
      <c r="G380" s="10" t="s">
        <v>1577</v>
      </c>
      <c r="H380" s="8" t="s">
        <v>1573</v>
      </c>
    </row>
    <row r="381" spans="1:8">
      <c r="A381" s="8">
        <v>379</v>
      </c>
      <c r="B381" s="8" t="s">
        <v>929</v>
      </c>
      <c r="C381" s="8" t="s">
        <v>316</v>
      </c>
      <c r="D381" s="22">
        <v>17267.25</v>
      </c>
      <c r="E381" s="8" t="s">
        <v>317</v>
      </c>
      <c r="F381" s="11">
        <v>39569</v>
      </c>
      <c r="G381" s="10" t="s">
        <v>1577</v>
      </c>
      <c r="H381" s="8" t="s">
        <v>1573</v>
      </c>
    </row>
    <row r="382" spans="1:8">
      <c r="A382" s="8">
        <v>380</v>
      </c>
      <c r="B382" s="8" t="s">
        <v>930</v>
      </c>
      <c r="C382" s="8" t="s">
        <v>292</v>
      </c>
      <c r="D382" s="22">
        <v>23845.25</v>
      </c>
      <c r="E382" s="8" t="s">
        <v>295</v>
      </c>
      <c r="F382" s="11">
        <v>39576</v>
      </c>
      <c r="G382" s="10" t="s">
        <v>1577</v>
      </c>
      <c r="H382" s="8" t="s">
        <v>1573</v>
      </c>
    </row>
    <row r="383" spans="1:8">
      <c r="A383" s="8">
        <v>381</v>
      </c>
      <c r="B383" s="8" t="s">
        <v>931</v>
      </c>
      <c r="C383" s="8" t="s">
        <v>316</v>
      </c>
      <c r="D383" s="22">
        <v>17267.25</v>
      </c>
      <c r="E383" s="8" t="s">
        <v>317</v>
      </c>
      <c r="F383" s="11">
        <v>39550</v>
      </c>
      <c r="G383" s="10" t="s">
        <v>1577</v>
      </c>
      <c r="H383" s="8" t="s">
        <v>1573</v>
      </c>
    </row>
    <row r="384" spans="1:8">
      <c r="A384" s="8">
        <v>382</v>
      </c>
      <c r="B384" s="8" t="s">
        <v>932</v>
      </c>
      <c r="C384" s="8" t="s">
        <v>316</v>
      </c>
      <c r="D384" s="22">
        <v>17267.25</v>
      </c>
      <c r="E384" s="8" t="s">
        <v>295</v>
      </c>
      <c r="F384" s="11">
        <v>39574</v>
      </c>
      <c r="G384" s="10" t="s">
        <v>1577</v>
      </c>
      <c r="H384" s="8" t="s">
        <v>1573</v>
      </c>
    </row>
    <row r="385" spans="1:8">
      <c r="A385" s="8">
        <v>383</v>
      </c>
      <c r="B385" s="8" t="s">
        <v>933</v>
      </c>
      <c r="C385" s="8" t="s">
        <v>206</v>
      </c>
      <c r="D385" s="22">
        <v>39468</v>
      </c>
      <c r="E385" s="8" t="s">
        <v>40</v>
      </c>
      <c r="F385" s="11">
        <v>39600</v>
      </c>
      <c r="G385" s="10" t="s">
        <v>1577</v>
      </c>
      <c r="H385" s="8" t="s">
        <v>1573</v>
      </c>
    </row>
    <row r="386" spans="1:8">
      <c r="A386" s="8">
        <v>384</v>
      </c>
      <c r="B386" s="8" t="s">
        <v>934</v>
      </c>
      <c r="C386" s="8" t="s">
        <v>7</v>
      </c>
      <c r="D386" s="22">
        <v>7273.75</v>
      </c>
      <c r="E386" s="8" t="s">
        <v>8</v>
      </c>
      <c r="F386" s="11">
        <v>39498</v>
      </c>
      <c r="G386" s="10" t="s">
        <v>1577</v>
      </c>
      <c r="H386" s="8" t="s">
        <v>1573</v>
      </c>
    </row>
    <row r="387" spans="1:8">
      <c r="A387" s="8">
        <v>385</v>
      </c>
      <c r="B387" s="8" t="s">
        <v>935</v>
      </c>
      <c r="C387" s="8" t="s">
        <v>22</v>
      </c>
      <c r="D387" s="22">
        <v>8728.5</v>
      </c>
      <c r="E387" s="8" t="s">
        <v>23</v>
      </c>
      <c r="F387" s="11">
        <v>39505</v>
      </c>
      <c r="G387" s="10" t="s">
        <v>1577</v>
      </c>
      <c r="H387" s="8" t="s">
        <v>1578</v>
      </c>
    </row>
    <row r="388" spans="1:8">
      <c r="A388" s="8">
        <v>386</v>
      </c>
      <c r="B388" s="8" t="s">
        <v>936</v>
      </c>
      <c r="C388" s="8" t="s">
        <v>88</v>
      </c>
      <c r="D388" s="22">
        <v>11612.5</v>
      </c>
      <c r="E388" s="8" t="s">
        <v>34</v>
      </c>
      <c r="F388" s="11">
        <v>39576</v>
      </c>
      <c r="G388" s="10" t="s">
        <v>1577</v>
      </c>
      <c r="H388" s="8" t="s">
        <v>1579</v>
      </c>
    </row>
    <row r="389" spans="1:8">
      <c r="A389" s="8">
        <v>387</v>
      </c>
      <c r="B389" s="8" t="s">
        <v>937</v>
      </c>
      <c r="C389" s="8" t="s">
        <v>7</v>
      </c>
      <c r="D389" s="22">
        <v>7273.75</v>
      </c>
      <c r="E389" s="8" t="s">
        <v>8</v>
      </c>
      <c r="F389" s="11">
        <v>39556</v>
      </c>
      <c r="G389" s="10" t="s">
        <v>1577</v>
      </c>
      <c r="H389" s="8" t="s">
        <v>1573</v>
      </c>
    </row>
    <row r="390" spans="1:8">
      <c r="A390" s="8">
        <v>388</v>
      </c>
      <c r="B390" s="8" t="s">
        <v>938</v>
      </c>
      <c r="C390" s="8" t="s">
        <v>939</v>
      </c>
      <c r="D390" s="22">
        <v>12516.5</v>
      </c>
      <c r="E390" s="8" t="s">
        <v>426</v>
      </c>
      <c r="F390" s="11">
        <v>39453</v>
      </c>
      <c r="G390" s="10" t="s">
        <v>1577</v>
      </c>
      <c r="H390" s="8" t="s">
        <v>1578</v>
      </c>
    </row>
    <row r="391" spans="1:8">
      <c r="A391" s="8">
        <v>389</v>
      </c>
      <c r="B391" s="8" t="s">
        <v>940</v>
      </c>
      <c r="C391" s="8" t="s">
        <v>22</v>
      </c>
      <c r="D391" s="22">
        <v>8855</v>
      </c>
      <c r="E391" s="8" t="s">
        <v>23</v>
      </c>
      <c r="F391" s="11">
        <v>41276</v>
      </c>
      <c r="G391" s="10" t="s">
        <v>1577</v>
      </c>
      <c r="H391" s="8" t="s">
        <v>1573</v>
      </c>
    </row>
    <row r="392" spans="1:8">
      <c r="A392" s="8">
        <v>390</v>
      </c>
      <c r="B392" s="8" t="s">
        <v>941</v>
      </c>
      <c r="C392" s="8" t="s">
        <v>854</v>
      </c>
      <c r="D392" s="22">
        <v>7273.75</v>
      </c>
      <c r="E392" s="8" t="s">
        <v>23</v>
      </c>
      <c r="F392" s="11">
        <v>39547</v>
      </c>
      <c r="G392" s="10" t="s">
        <v>1577</v>
      </c>
      <c r="H392" s="8" t="s">
        <v>1573</v>
      </c>
    </row>
    <row r="393" spans="1:8">
      <c r="A393" s="8">
        <v>391</v>
      </c>
      <c r="B393" s="8" t="s">
        <v>942</v>
      </c>
      <c r="C393" s="8" t="s">
        <v>7</v>
      </c>
      <c r="D393" s="22">
        <v>7273.75</v>
      </c>
      <c r="E393" s="8" t="s">
        <v>8</v>
      </c>
      <c r="F393" s="11">
        <v>39539</v>
      </c>
      <c r="G393" s="10" t="s">
        <v>1577</v>
      </c>
      <c r="H393" s="8" t="s">
        <v>1573</v>
      </c>
    </row>
    <row r="394" spans="1:8">
      <c r="A394" s="8">
        <v>392</v>
      </c>
      <c r="B394" s="8" t="s">
        <v>943</v>
      </c>
      <c r="C394" s="8" t="s">
        <v>137</v>
      </c>
      <c r="D394" s="22">
        <v>10580</v>
      </c>
      <c r="E394" s="8" t="s">
        <v>138</v>
      </c>
      <c r="F394" s="11">
        <v>39532</v>
      </c>
      <c r="G394" s="10" t="s">
        <v>1577</v>
      </c>
      <c r="H394" s="8" t="s">
        <v>1578</v>
      </c>
    </row>
    <row r="395" spans="1:8" s="19" customFormat="1">
      <c r="A395" s="8">
        <v>393</v>
      </c>
      <c r="B395" s="8" t="s">
        <v>944</v>
      </c>
      <c r="C395" s="8" t="s">
        <v>1</v>
      </c>
      <c r="D395" s="22">
        <v>23845.25</v>
      </c>
      <c r="E395" s="8" t="s">
        <v>2</v>
      </c>
      <c r="F395" s="11">
        <v>39508</v>
      </c>
      <c r="G395" s="6" t="s">
        <v>1577</v>
      </c>
      <c r="H395" s="9" t="s">
        <v>1573</v>
      </c>
    </row>
    <row r="396" spans="1:8">
      <c r="A396" s="8">
        <v>394</v>
      </c>
      <c r="B396" s="8" t="s">
        <v>945</v>
      </c>
      <c r="C396" s="8" t="s">
        <v>1</v>
      </c>
      <c r="D396" s="22">
        <v>23845.25</v>
      </c>
      <c r="E396" s="8" t="s">
        <v>2</v>
      </c>
      <c r="F396" s="11">
        <v>39569</v>
      </c>
      <c r="G396" s="10" t="s">
        <v>1577</v>
      </c>
      <c r="H396" s="8" t="s">
        <v>1573</v>
      </c>
    </row>
    <row r="397" spans="1:8">
      <c r="A397" s="8">
        <v>395</v>
      </c>
      <c r="B397" s="8" t="s">
        <v>946</v>
      </c>
      <c r="C397" s="8" t="s">
        <v>1</v>
      </c>
      <c r="D397" s="22">
        <v>23845.25</v>
      </c>
      <c r="E397" s="8" t="s">
        <v>2</v>
      </c>
      <c r="F397" s="11">
        <v>39552</v>
      </c>
      <c r="G397" s="10" t="s">
        <v>1577</v>
      </c>
      <c r="H397" s="8" t="s">
        <v>1573</v>
      </c>
    </row>
    <row r="398" spans="1:8">
      <c r="A398" s="8">
        <v>396</v>
      </c>
      <c r="B398" s="8" t="s">
        <v>947</v>
      </c>
      <c r="C398" s="8" t="s">
        <v>1</v>
      </c>
      <c r="D398" s="22">
        <v>23845.25</v>
      </c>
      <c r="E398" s="8" t="s">
        <v>2</v>
      </c>
      <c r="F398" s="11">
        <v>39562</v>
      </c>
      <c r="G398" s="10" t="s">
        <v>1577</v>
      </c>
      <c r="H398" s="8" t="s">
        <v>1573</v>
      </c>
    </row>
    <row r="399" spans="1:8">
      <c r="A399" s="8">
        <v>397</v>
      </c>
      <c r="B399" s="8" t="s">
        <v>948</v>
      </c>
      <c r="C399" s="8" t="s">
        <v>664</v>
      </c>
      <c r="D399" s="22">
        <v>17517.5</v>
      </c>
      <c r="E399" s="8" t="s">
        <v>50</v>
      </c>
      <c r="F399" s="11">
        <v>39600</v>
      </c>
      <c r="G399" s="10" t="s">
        <v>1577</v>
      </c>
      <c r="H399" s="8" t="s">
        <v>1573</v>
      </c>
    </row>
    <row r="400" spans="1:8">
      <c r="A400" s="8">
        <v>398</v>
      </c>
      <c r="B400" s="8" t="s">
        <v>949</v>
      </c>
      <c r="C400" s="8" t="s">
        <v>292</v>
      </c>
      <c r="D400" s="22">
        <v>23845.25</v>
      </c>
      <c r="E400" s="8" t="s">
        <v>293</v>
      </c>
      <c r="F400" s="11">
        <v>39605</v>
      </c>
      <c r="G400" s="10" t="s">
        <v>1577</v>
      </c>
      <c r="H400" s="8" t="s">
        <v>1573</v>
      </c>
    </row>
    <row r="401" spans="1:8">
      <c r="A401" s="8">
        <v>399</v>
      </c>
      <c r="B401" s="8" t="s">
        <v>950</v>
      </c>
      <c r="C401" s="8" t="s">
        <v>425</v>
      </c>
      <c r="D401" s="22">
        <v>11000</v>
      </c>
      <c r="E401" s="8" t="s">
        <v>426</v>
      </c>
      <c r="F401" s="11">
        <v>39539</v>
      </c>
      <c r="G401" s="10" t="s">
        <v>1577</v>
      </c>
      <c r="H401" s="8" t="s">
        <v>1573</v>
      </c>
    </row>
    <row r="402" spans="1:8">
      <c r="A402" s="8">
        <v>400</v>
      </c>
      <c r="B402" s="8" t="s">
        <v>951</v>
      </c>
      <c r="C402" s="8" t="s">
        <v>428</v>
      </c>
      <c r="D402" s="22">
        <v>12000</v>
      </c>
      <c r="E402" s="8" t="s">
        <v>429</v>
      </c>
      <c r="F402" s="11">
        <v>39540</v>
      </c>
      <c r="G402" s="10" t="s">
        <v>1577</v>
      </c>
      <c r="H402" s="8" t="s">
        <v>1573</v>
      </c>
    </row>
    <row r="403" spans="1:8">
      <c r="A403" s="8">
        <v>401</v>
      </c>
      <c r="B403" s="8" t="s">
        <v>952</v>
      </c>
      <c r="C403" s="8" t="s">
        <v>63</v>
      </c>
      <c r="D403" s="22">
        <v>8855</v>
      </c>
      <c r="E403" s="8" t="s">
        <v>63</v>
      </c>
      <c r="F403" s="11">
        <v>39480</v>
      </c>
      <c r="G403" s="10" t="s">
        <v>1577</v>
      </c>
      <c r="H403" s="8" t="s">
        <v>1573</v>
      </c>
    </row>
    <row r="404" spans="1:8">
      <c r="A404" s="8">
        <v>402</v>
      </c>
      <c r="B404" s="8" t="s">
        <v>953</v>
      </c>
      <c r="C404" s="8" t="s">
        <v>292</v>
      </c>
      <c r="D404" s="22">
        <v>23845.25</v>
      </c>
      <c r="E404" s="8" t="s">
        <v>293</v>
      </c>
      <c r="F404" s="11">
        <v>39632</v>
      </c>
      <c r="G404" s="10" t="s">
        <v>1577</v>
      </c>
      <c r="H404" s="8" t="s">
        <v>1578</v>
      </c>
    </row>
    <row r="405" spans="1:8">
      <c r="A405" s="8">
        <v>403</v>
      </c>
      <c r="B405" s="8" t="s">
        <v>954</v>
      </c>
      <c r="C405" s="8" t="s">
        <v>292</v>
      </c>
      <c r="D405" s="22">
        <v>23845.25</v>
      </c>
      <c r="E405" s="8" t="s">
        <v>293</v>
      </c>
      <c r="F405" s="11">
        <v>39514</v>
      </c>
      <c r="G405" s="10" t="s">
        <v>1577</v>
      </c>
      <c r="H405" s="8" t="s">
        <v>1573</v>
      </c>
    </row>
    <row r="406" spans="1:8">
      <c r="A406" s="8">
        <v>404</v>
      </c>
      <c r="B406" s="8" t="s">
        <v>955</v>
      </c>
      <c r="C406" s="8" t="s">
        <v>677</v>
      </c>
      <c r="D406" s="22">
        <v>17000</v>
      </c>
      <c r="E406" s="8" t="s">
        <v>17</v>
      </c>
      <c r="F406" s="11">
        <v>39636</v>
      </c>
      <c r="G406" s="10" t="s">
        <v>1577</v>
      </c>
      <c r="H406" s="8" t="s">
        <v>1573</v>
      </c>
    </row>
    <row r="407" spans="1:8">
      <c r="A407" s="8">
        <v>405</v>
      </c>
      <c r="B407" s="8" t="s">
        <v>956</v>
      </c>
      <c r="C407" s="8" t="s">
        <v>957</v>
      </c>
      <c r="D407" s="22">
        <v>17267.25</v>
      </c>
      <c r="E407" s="8" t="s">
        <v>295</v>
      </c>
      <c r="F407" s="11">
        <v>39512</v>
      </c>
      <c r="G407" s="10" t="s">
        <v>1577</v>
      </c>
      <c r="H407" s="8" t="s">
        <v>1579</v>
      </c>
    </row>
    <row r="408" spans="1:8">
      <c r="A408" s="8">
        <v>406</v>
      </c>
      <c r="B408" s="8" t="s">
        <v>958</v>
      </c>
      <c r="C408" s="8" t="s">
        <v>256</v>
      </c>
      <c r="D408" s="22">
        <v>46046</v>
      </c>
      <c r="E408" s="8" t="s">
        <v>254</v>
      </c>
      <c r="F408" s="11">
        <v>39636</v>
      </c>
      <c r="G408" s="10" t="s">
        <v>1577</v>
      </c>
      <c r="H408" s="8" t="s">
        <v>1573</v>
      </c>
    </row>
    <row r="409" spans="1:8">
      <c r="A409" s="8">
        <v>407</v>
      </c>
      <c r="B409" s="8" t="s">
        <v>959</v>
      </c>
      <c r="C409" s="8" t="s">
        <v>513</v>
      </c>
      <c r="D409" s="22">
        <v>7273.75</v>
      </c>
      <c r="E409" s="8" t="s">
        <v>189</v>
      </c>
      <c r="F409" s="11">
        <v>39611</v>
      </c>
      <c r="G409" s="10" t="s">
        <v>1577</v>
      </c>
      <c r="H409" s="8" t="s">
        <v>1573</v>
      </c>
    </row>
    <row r="410" spans="1:8">
      <c r="A410" s="8">
        <v>408</v>
      </c>
      <c r="B410" s="8" t="s">
        <v>960</v>
      </c>
      <c r="C410" s="8" t="s">
        <v>22</v>
      </c>
      <c r="D410" s="22">
        <v>8728.5</v>
      </c>
      <c r="E410" s="8" t="s">
        <v>23</v>
      </c>
      <c r="F410" s="11">
        <v>39689</v>
      </c>
      <c r="G410" s="10" t="s">
        <v>1577</v>
      </c>
      <c r="H410" s="8" t="s">
        <v>1573</v>
      </c>
    </row>
    <row r="411" spans="1:8">
      <c r="A411" s="8">
        <v>409</v>
      </c>
      <c r="B411" s="8" t="s">
        <v>961</v>
      </c>
      <c r="C411" s="8" t="s">
        <v>25</v>
      </c>
      <c r="D411" s="22">
        <v>14960</v>
      </c>
      <c r="E411" s="8" t="s">
        <v>26</v>
      </c>
      <c r="F411" s="11">
        <v>39610</v>
      </c>
      <c r="G411" s="10" t="s">
        <v>1577</v>
      </c>
      <c r="H411" s="8" t="s">
        <v>1573</v>
      </c>
    </row>
    <row r="412" spans="1:8">
      <c r="A412" s="8">
        <v>410</v>
      </c>
      <c r="B412" s="8" t="s">
        <v>962</v>
      </c>
      <c r="C412" s="8" t="s">
        <v>963</v>
      </c>
      <c r="D412" s="22">
        <v>15000</v>
      </c>
      <c r="E412" s="8" t="s">
        <v>164</v>
      </c>
      <c r="F412" s="11">
        <v>39647</v>
      </c>
      <c r="G412" s="10" t="s">
        <v>1577</v>
      </c>
      <c r="H412" s="8" t="s">
        <v>1573</v>
      </c>
    </row>
    <row r="413" spans="1:8">
      <c r="A413" s="8">
        <v>411</v>
      </c>
      <c r="B413" s="8" t="s">
        <v>964</v>
      </c>
      <c r="C413" s="8" t="s">
        <v>583</v>
      </c>
      <c r="D413" s="22">
        <v>15600</v>
      </c>
      <c r="E413" s="8" t="s">
        <v>82</v>
      </c>
      <c r="F413" s="11">
        <v>39659</v>
      </c>
      <c r="G413" s="10" t="s">
        <v>1577</v>
      </c>
      <c r="H413" s="8" t="s">
        <v>1573</v>
      </c>
    </row>
    <row r="414" spans="1:8">
      <c r="A414" s="8">
        <v>412</v>
      </c>
      <c r="B414" s="8" t="s">
        <v>965</v>
      </c>
      <c r="C414" s="8" t="s">
        <v>1</v>
      </c>
      <c r="D414" s="22">
        <v>23845.25</v>
      </c>
      <c r="E414" s="8" t="s">
        <v>2</v>
      </c>
      <c r="F414" s="11">
        <v>39661</v>
      </c>
      <c r="G414" s="10" t="s">
        <v>1577</v>
      </c>
      <c r="H414" s="8" t="s">
        <v>1573</v>
      </c>
    </row>
    <row r="415" spans="1:8">
      <c r="A415" s="8">
        <v>413</v>
      </c>
      <c r="B415" s="8" t="s">
        <v>966</v>
      </c>
      <c r="C415" s="8" t="s">
        <v>90</v>
      </c>
      <c r="D415" s="22">
        <v>15600</v>
      </c>
      <c r="E415" s="8" t="s">
        <v>82</v>
      </c>
      <c r="F415" s="11">
        <v>39549</v>
      </c>
      <c r="G415" s="10" t="s">
        <v>1577</v>
      </c>
      <c r="H415" s="8" t="s">
        <v>1573</v>
      </c>
    </row>
    <row r="416" spans="1:8">
      <c r="A416" s="8">
        <v>414</v>
      </c>
      <c r="B416" s="8" t="s">
        <v>967</v>
      </c>
      <c r="C416" s="8" t="s">
        <v>7</v>
      </c>
      <c r="D416" s="22">
        <v>7273.75</v>
      </c>
      <c r="E416" s="8" t="s">
        <v>8</v>
      </c>
      <c r="F416" s="11">
        <v>39673</v>
      </c>
      <c r="G416" s="10" t="s">
        <v>1577</v>
      </c>
      <c r="H416" s="8" t="s">
        <v>1573</v>
      </c>
    </row>
    <row r="417" spans="1:8">
      <c r="A417" s="8">
        <v>415</v>
      </c>
      <c r="B417" s="8" t="s">
        <v>968</v>
      </c>
      <c r="C417" s="8" t="s">
        <v>7</v>
      </c>
      <c r="D417" s="22">
        <v>7273.75</v>
      </c>
      <c r="E417" s="8" t="s">
        <v>8</v>
      </c>
      <c r="F417" s="11">
        <v>39689</v>
      </c>
      <c r="G417" s="10" t="s">
        <v>1577</v>
      </c>
      <c r="H417" s="8" t="s">
        <v>1578</v>
      </c>
    </row>
    <row r="418" spans="1:8">
      <c r="A418" s="8">
        <v>416</v>
      </c>
      <c r="B418" s="8" t="s">
        <v>969</v>
      </c>
      <c r="C418" s="8" t="s">
        <v>22</v>
      </c>
      <c r="D418" s="22">
        <v>8728.5</v>
      </c>
      <c r="E418" s="8" t="s">
        <v>23</v>
      </c>
      <c r="F418" s="11">
        <v>39973</v>
      </c>
      <c r="G418" s="10" t="s">
        <v>1577</v>
      </c>
      <c r="H418" s="8" t="s">
        <v>1578</v>
      </c>
    </row>
    <row r="419" spans="1:8">
      <c r="A419" s="8">
        <v>417</v>
      </c>
      <c r="B419" s="8" t="s">
        <v>970</v>
      </c>
      <c r="C419" s="8" t="s">
        <v>425</v>
      </c>
      <c r="D419" s="22">
        <v>7273.75</v>
      </c>
      <c r="E419" s="8" t="s">
        <v>34</v>
      </c>
      <c r="F419" s="11">
        <v>39611</v>
      </c>
      <c r="G419" s="10" t="s">
        <v>1577</v>
      </c>
      <c r="H419" s="8" t="s">
        <v>1573</v>
      </c>
    </row>
    <row r="420" spans="1:8">
      <c r="A420" s="8">
        <v>418</v>
      </c>
      <c r="B420" s="8" t="s">
        <v>971</v>
      </c>
      <c r="C420" s="8" t="s">
        <v>49</v>
      </c>
      <c r="D420" s="22">
        <v>12517.5</v>
      </c>
      <c r="E420" s="8" t="s">
        <v>50</v>
      </c>
      <c r="F420" s="11">
        <v>39675</v>
      </c>
      <c r="G420" s="10" t="s">
        <v>1577</v>
      </c>
      <c r="H420" s="8" t="s">
        <v>1573</v>
      </c>
    </row>
    <row r="421" spans="1:8">
      <c r="A421" s="8">
        <v>419</v>
      </c>
      <c r="B421" s="8" t="s">
        <v>972</v>
      </c>
      <c r="C421" s="8" t="s">
        <v>316</v>
      </c>
      <c r="D421" s="22">
        <v>17267.25</v>
      </c>
      <c r="E421" s="8" t="s">
        <v>317</v>
      </c>
      <c r="F421" s="11">
        <v>39632</v>
      </c>
      <c r="G421" s="10" t="s">
        <v>1577</v>
      </c>
      <c r="H421" s="8" t="s">
        <v>1573</v>
      </c>
    </row>
    <row r="422" spans="1:8">
      <c r="A422" s="8">
        <v>420</v>
      </c>
      <c r="B422" s="8" t="s">
        <v>973</v>
      </c>
      <c r="C422" s="8" t="s">
        <v>863</v>
      </c>
      <c r="D422" s="22">
        <v>20000</v>
      </c>
      <c r="E422" s="8" t="s">
        <v>612</v>
      </c>
      <c r="F422" s="13">
        <v>39623</v>
      </c>
      <c r="G422" s="10" t="s">
        <v>1577</v>
      </c>
      <c r="H422" s="8" t="s">
        <v>1573</v>
      </c>
    </row>
    <row r="423" spans="1:8">
      <c r="A423" s="8">
        <v>421</v>
      </c>
      <c r="B423" s="8" t="s">
        <v>974</v>
      </c>
      <c r="C423" s="8" t="s">
        <v>7</v>
      </c>
      <c r="D423" s="22">
        <v>7273.75</v>
      </c>
      <c r="E423" s="8" t="s">
        <v>8</v>
      </c>
      <c r="F423" s="11">
        <v>39630</v>
      </c>
      <c r="G423" s="10" t="s">
        <v>1577</v>
      </c>
      <c r="H423" s="8" t="s">
        <v>1573</v>
      </c>
    </row>
    <row r="424" spans="1:8">
      <c r="A424" s="8">
        <v>422</v>
      </c>
      <c r="B424" s="8" t="s">
        <v>975</v>
      </c>
      <c r="C424" s="8" t="s">
        <v>1</v>
      </c>
      <c r="D424" s="22">
        <v>23845.25</v>
      </c>
      <c r="E424" s="8" t="s">
        <v>2</v>
      </c>
      <c r="F424" s="11">
        <v>39562</v>
      </c>
      <c r="G424" s="10" t="s">
        <v>1577</v>
      </c>
      <c r="H424" s="8" t="s">
        <v>1578</v>
      </c>
    </row>
    <row r="425" spans="1:8">
      <c r="A425" s="8">
        <v>423</v>
      </c>
      <c r="B425" s="8" t="s">
        <v>976</v>
      </c>
      <c r="C425" s="8" t="s">
        <v>7</v>
      </c>
      <c r="D425" s="22">
        <v>7273.75</v>
      </c>
      <c r="E425" s="8" t="s">
        <v>8</v>
      </c>
      <c r="F425" s="11">
        <v>39643</v>
      </c>
      <c r="G425" s="10" t="s">
        <v>1577</v>
      </c>
      <c r="H425" s="8" t="s">
        <v>1573</v>
      </c>
    </row>
    <row r="426" spans="1:8" s="1" customFormat="1">
      <c r="A426" s="8">
        <v>424</v>
      </c>
      <c r="B426" s="8" t="s">
        <v>977</v>
      </c>
      <c r="C426" s="8" t="s">
        <v>7</v>
      </c>
      <c r="D426" s="22">
        <v>7273.75</v>
      </c>
      <c r="E426" s="8" t="s">
        <v>8</v>
      </c>
      <c r="F426" s="11">
        <v>39350</v>
      </c>
      <c r="G426" s="10" t="s">
        <v>1577</v>
      </c>
      <c r="H426" s="8" t="s">
        <v>1573</v>
      </c>
    </row>
    <row r="427" spans="1:8">
      <c r="A427" s="8">
        <v>425</v>
      </c>
      <c r="B427" s="8" t="s">
        <v>1616</v>
      </c>
      <c r="C427" s="8" t="s">
        <v>7</v>
      </c>
      <c r="D427" s="22">
        <v>7273.75</v>
      </c>
      <c r="E427" s="8" t="s">
        <v>8</v>
      </c>
      <c r="F427" s="11">
        <v>39556</v>
      </c>
      <c r="G427" s="10" t="s">
        <v>1577</v>
      </c>
      <c r="H427" s="8" t="s">
        <v>1573</v>
      </c>
    </row>
    <row r="428" spans="1:8">
      <c r="A428" s="8">
        <v>426</v>
      </c>
      <c r="B428" s="8" t="s">
        <v>978</v>
      </c>
      <c r="C428" s="8" t="s">
        <v>860</v>
      </c>
      <c r="D428" s="22">
        <v>24450</v>
      </c>
      <c r="E428" s="8" t="s">
        <v>861</v>
      </c>
      <c r="F428" s="11">
        <v>39557</v>
      </c>
      <c r="G428" s="10" t="s">
        <v>1577</v>
      </c>
      <c r="H428" s="8" t="s">
        <v>1573</v>
      </c>
    </row>
    <row r="429" spans="1:8">
      <c r="A429" s="8">
        <v>427</v>
      </c>
      <c r="B429" s="8" t="s">
        <v>979</v>
      </c>
      <c r="C429" s="8" t="s">
        <v>528</v>
      </c>
      <c r="D429" s="22">
        <v>8000</v>
      </c>
      <c r="E429" s="8" t="s">
        <v>491</v>
      </c>
      <c r="F429" s="11">
        <v>39636</v>
      </c>
      <c r="G429" s="10" t="s">
        <v>1577</v>
      </c>
      <c r="H429" s="8" t="s">
        <v>1573</v>
      </c>
    </row>
    <row r="430" spans="1:8">
      <c r="A430" s="8">
        <v>428</v>
      </c>
      <c r="B430" s="8" t="s">
        <v>980</v>
      </c>
      <c r="C430" s="8" t="s">
        <v>28</v>
      </c>
      <c r="D430" s="22">
        <v>15000</v>
      </c>
      <c r="E430" s="8" t="s">
        <v>5</v>
      </c>
      <c r="F430" s="11">
        <v>39595</v>
      </c>
      <c r="G430" s="10" t="s">
        <v>1577</v>
      </c>
      <c r="H430" s="8" t="s">
        <v>1573</v>
      </c>
    </row>
    <row r="431" spans="1:8">
      <c r="A431" s="8">
        <v>429</v>
      </c>
      <c r="B431" s="8" t="s">
        <v>981</v>
      </c>
      <c r="C431" s="8" t="s">
        <v>1</v>
      </c>
      <c r="D431" s="22">
        <v>23845.25</v>
      </c>
      <c r="E431" s="8" t="s">
        <v>2</v>
      </c>
      <c r="F431" s="11">
        <v>39562</v>
      </c>
      <c r="G431" s="10" t="s">
        <v>1577</v>
      </c>
      <c r="H431" s="8" t="s">
        <v>1573</v>
      </c>
    </row>
    <row r="432" spans="1:8">
      <c r="A432" s="8">
        <v>430</v>
      </c>
      <c r="B432" s="8" t="s">
        <v>982</v>
      </c>
      <c r="C432" s="8" t="s">
        <v>22</v>
      </c>
      <c r="D432" s="22">
        <v>8728.5</v>
      </c>
      <c r="E432" s="8" t="s">
        <v>23</v>
      </c>
      <c r="F432" s="11">
        <v>39615</v>
      </c>
      <c r="G432" s="10" t="s">
        <v>1577</v>
      </c>
      <c r="H432" s="8" t="s">
        <v>1573</v>
      </c>
    </row>
    <row r="433" spans="1:8">
      <c r="A433" s="8">
        <v>431</v>
      </c>
      <c r="B433" s="8" t="s">
        <v>983</v>
      </c>
      <c r="C433" s="8" t="s">
        <v>63</v>
      </c>
      <c r="D433" s="22">
        <v>8855</v>
      </c>
      <c r="E433" s="8" t="s">
        <v>63</v>
      </c>
      <c r="F433" s="11">
        <v>39687</v>
      </c>
      <c r="G433" s="10" t="s">
        <v>1577</v>
      </c>
      <c r="H433" s="8" t="s">
        <v>1578</v>
      </c>
    </row>
    <row r="434" spans="1:8">
      <c r="A434" s="8">
        <v>432</v>
      </c>
      <c r="B434" s="8" t="s">
        <v>984</v>
      </c>
      <c r="C434" s="8" t="s">
        <v>49</v>
      </c>
      <c r="D434" s="22">
        <v>12517.5</v>
      </c>
      <c r="E434" s="8" t="s">
        <v>50</v>
      </c>
      <c r="F434" s="11">
        <v>39687</v>
      </c>
      <c r="G434" s="10" t="s">
        <v>1577</v>
      </c>
      <c r="H434" s="8" t="s">
        <v>1573</v>
      </c>
    </row>
    <row r="435" spans="1:8">
      <c r="A435" s="8">
        <v>433</v>
      </c>
      <c r="B435" s="8" t="s">
        <v>985</v>
      </c>
      <c r="C435" s="8" t="s">
        <v>528</v>
      </c>
      <c r="D435" s="22">
        <v>8000</v>
      </c>
      <c r="E435" s="8" t="s">
        <v>491</v>
      </c>
      <c r="F435" s="11">
        <v>39687</v>
      </c>
      <c r="G435" s="10" t="s">
        <v>1577</v>
      </c>
      <c r="H435" s="8" t="s">
        <v>1573</v>
      </c>
    </row>
    <row r="436" spans="1:8">
      <c r="A436" s="8">
        <v>434</v>
      </c>
      <c r="B436" s="8" t="s">
        <v>986</v>
      </c>
      <c r="C436" s="8" t="s">
        <v>88</v>
      </c>
      <c r="D436" s="22">
        <v>7273.75</v>
      </c>
      <c r="E436" s="8" t="s">
        <v>34</v>
      </c>
      <c r="F436" s="11">
        <v>39693</v>
      </c>
      <c r="G436" s="10" t="s">
        <v>1577</v>
      </c>
      <c r="H436" s="8" t="s">
        <v>1573</v>
      </c>
    </row>
    <row r="437" spans="1:8">
      <c r="A437" s="8">
        <v>435</v>
      </c>
      <c r="B437" s="8" t="s">
        <v>987</v>
      </c>
      <c r="C437" s="8" t="s">
        <v>528</v>
      </c>
      <c r="D437" s="22">
        <v>8000</v>
      </c>
      <c r="E437" s="8" t="s">
        <v>491</v>
      </c>
      <c r="F437" s="11">
        <v>40057</v>
      </c>
      <c r="G437" s="10" t="s">
        <v>1577</v>
      </c>
      <c r="H437" s="8" t="s">
        <v>1573</v>
      </c>
    </row>
    <row r="438" spans="1:8">
      <c r="A438" s="8">
        <v>436</v>
      </c>
      <c r="B438" s="8" t="s">
        <v>988</v>
      </c>
      <c r="C438" s="8" t="s">
        <v>7</v>
      </c>
      <c r="D438" s="22">
        <v>7273.75</v>
      </c>
      <c r="E438" s="8" t="s">
        <v>8</v>
      </c>
      <c r="F438" s="11">
        <v>38962</v>
      </c>
      <c r="G438" s="10" t="s">
        <v>1577</v>
      </c>
      <c r="H438" s="8" t="s">
        <v>1578</v>
      </c>
    </row>
    <row r="439" spans="1:8">
      <c r="A439" s="8">
        <v>437</v>
      </c>
      <c r="B439" s="8" t="s">
        <v>989</v>
      </c>
      <c r="C439" s="8" t="s">
        <v>316</v>
      </c>
      <c r="D439" s="22">
        <v>17267.25</v>
      </c>
      <c r="E439" s="8" t="s">
        <v>317</v>
      </c>
      <c r="F439" s="11">
        <v>39692</v>
      </c>
      <c r="G439" s="10" t="s">
        <v>1577</v>
      </c>
      <c r="H439" s="8" t="s">
        <v>1573</v>
      </c>
    </row>
    <row r="440" spans="1:8">
      <c r="A440" s="8">
        <v>438</v>
      </c>
      <c r="B440" s="8" t="s">
        <v>990</v>
      </c>
      <c r="C440" s="8" t="s">
        <v>316</v>
      </c>
      <c r="D440" s="22">
        <v>17267.25</v>
      </c>
      <c r="E440" s="8" t="s">
        <v>317</v>
      </c>
      <c r="F440" s="11">
        <v>39719</v>
      </c>
      <c r="G440" s="10" t="s">
        <v>1577</v>
      </c>
      <c r="H440" s="8" t="s">
        <v>1573</v>
      </c>
    </row>
    <row r="441" spans="1:8">
      <c r="A441" s="8">
        <v>439</v>
      </c>
      <c r="B441" s="8" t="s">
        <v>991</v>
      </c>
      <c r="C441" s="8" t="s">
        <v>39</v>
      </c>
      <c r="D441" s="22">
        <v>35750</v>
      </c>
      <c r="E441" s="8" t="s">
        <v>40</v>
      </c>
      <c r="F441" s="11">
        <v>39569</v>
      </c>
      <c r="G441" s="10" t="s">
        <v>1577</v>
      </c>
      <c r="H441" s="8" t="s">
        <v>1573</v>
      </c>
    </row>
    <row r="442" spans="1:8">
      <c r="A442" s="8">
        <v>440</v>
      </c>
      <c r="B442" s="8" t="s">
        <v>992</v>
      </c>
      <c r="C442" s="8" t="s">
        <v>44</v>
      </c>
      <c r="D442" s="22">
        <v>11902.5</v>
      </c>
      <c r="E442" s="8" t="s">
        <v>55</v>
      </c>
      <c r="F442" s="11">
        <v>39731</v>
      </c>
      <c r="G442" s="10" t="s">
        <v>1577</v>
      </c>
      <c r="H442" s="8" t="s">
        <v>1573</v>
      </c>
    </row>
    <row r="443" spans="1:8">
      <c r="A443" s="8">
        <v>441</v>
      </c>
      <c r="B443" s="8" t="s">
        <v>993</v>
      </c>
      <c r="C443" s="8" t="s">
        <v>316</v>
      </c>
      <c r="D443" s="22">
        <v>17267.25</v>
      </c>
      <c r="E443" s="8" t="s">
        <v>317</v>
      </c>
      <c r="F443" s="11">
        <v>39326</v>
      </c>
      <c r="G443" s="10" t="s">
        <v>1577</v>
      </c>
      <c r="H443" s="8" t="s">
        <v>1573</v>
      </c>
    </row>
    <row r="444" spans="1:8">
      <c r="A444" s="8">
        <v>442</v>
      </c>
      <c r="B444" s="8" t="s">
        <v>994</v>
      </c>
      <c r="C444" s="8" t="s">
        <v>7</v>
      </c>
      <c r="D444" s="22">
        <v>7273.75</v>
      </c>
      <c r="E444" s="8" t="s">
        <v>8</v>
      </c>
      <c r="F444" s="11">
        <v>39689</v>
      </c>
      <c r="G444" s="10" t="s">
        <v>1577</v>
      </c>
      <c r="H444" s="8" t="s">
        <v>1578</v>
      </c>
    </row>
    <row r="445" spans="1:8">
      <c r="A445" s="8">
        <v>443</v>
      </c>
      <c r="B445" s="8" t="s">
        <v>995</v>
      </c>
      <c r="C445" s="8" t="s">
        <v>528</v>
      </c>
      <c r="D445" s="22">
        <v>8000</v>
      </c>
      <c r="E445" s="8" t="s">
        <v>491</v>
      </c>
      <c r="F445" s="11">
        <v>39661</v>
      </c>
      <c r="G445" s="10" t="s">
        <v>1577</v>
      </c>
      <c r="H445" s="8" t="s">
        <v>1573</v>
      </c>
    </row>
    <row r="446" spans="1:8">
      <c r="A446" s="8">
        <v>444</v>
      </c>
      <c r="B446" s="8" t="s">
        <v>996</v>
      </c>
      <c r="C446" s="8" t="s">
        <v>292</v>
      </c>
      <c r="D446" s="22">
        <v>23845.25</v>
      </c>
      <c r="E446" s="8" t="s">
        <v>293</v>
      </c>
      <c r="F446" s="11">
        <v>39779</v>
      </c>
      <c r="G446" s="10" t="s">
        <v>1577</v>
      </c>
      <c r="H446" s="8" t="s">
        <v>1573</v>
      </c>
    </row>
    <row r="447" spans="1:8">
      <c r="A447" s="8">
        <v>445</v>
      </c>
      <c r="B447" s="8" t="s">
        <v>997</v>
      </c>
      <c r="C447" s="8" t="s">
        <v>99</v>
      </c>
      <c r="D447" s="22">
        <v>46046</v>
      </c>
      <c r="E447" s="8" t="s">
        <v>97</v>
      </c>
      <c r="F447" s="11">
        <v>39545</v>
      </c>
      <c r="G447" s="10" t="s">
        <v>1577</v>
      </c>
      <c r="H447" s="8" t="s">
        <v>1573</v>
      </c>
    </row>
    <row r="448" spans="1:8">
      <c r="A448" s="8">
        <v>446</v>
      </c>
      <c r="B448" s="8" t="s">
        <v>998</v>
      </c>
      <c r="C448" s="8" t="s">
        <v>99</v>
      </c>
      <c r="D448" s="22">
        <v>46046</v>
      </c>
      <c r="E448" s="8" t="s">
        <v>97</v>
      </c>
      <c r="F448" s="11">
        <v>39462</v>
      </c>
      <c r="G448" s="10" t="s">
        <v>1577</v>
      </c>
      <c r="H448" s="8" t="s">
        <v>1573</v>
      </c>
    </row>
    <row r="449" spans="1:8">
      <c r="A449" s="8">
        <v>447</v>
      </c>
      <c r="B449" s="8" t="s">
        <v>999</v>
      </c>
      <c r="C449" s="8" t="s">
        <v>166</v>
      </c>
      <c r="D449" s="22">
        <v>46046</v>
      </c>
      <c r="E449" s="8" t="s">
        <v>164</v>
      </c>
      <c r="F449" s="11">
        <v>39580</v>
      </c>
      <c r="G449" s="10" t="s">
        <v>1577</v>
      </c>
      <c r="H449" s="8" t="s">
        <v>1573</v>
      </c>
    </row>
    <row r="450" spans="1:8">
      <c r="A450" s="8">
        <v>448</v>
      </c>
      <c r="B450" s="8" t="s">
        <v>1000</v>
      </c>
      <c r="C450" s="8" t="s">
        <v>1001</v>
      </c>
      <c r="D450" s="22">
        <v>46046</v>
      </c>
      <c r="E450" s="8" t="s">
        <v>97</v>
      </c>
      <c r="F450" s="11">
        <v>39828</v>
      </c>
      <c r="G450" s="10" t="s">
        <v>1577</v>
      </c>
      <c r="H450" s="8" t="s">
        <v>1573</v>
      </c>
    </row>
    <row r="451" spans="1:8">
      <c r="A451" s="8">
        <v>449</v>
      </c>
      <c r="B451" s="8" t="s">
        <v>1002</v>
      </c>
      <c r="C451" s="8" t="s">
        <v>134</v>
      </c>
      <c r="D451" s="22">
        <v>46046</v>
      </c>
      <c r="E451" s="8" t="s">
        <v>132</v>
      </c>
      <c r="F451" s="11">
        <v>39823</v>
      </c>
      <c r="G451" s="10" t="s">
        <v>1577</v>
      </c>
      <c r="H451" s="8" t="s">
        <v>1573</v>
      </c>
    </row>
    <row r="452" spans="1:8">
      <c r="A452" s="8">
        <v>450</v>
      </c>
      <c r="B452" s="8" t="s">
        <v>1003</v>
      </c>
      <c r="C452" s="8" t="s">
        <v>212</v>
      </c>
      <c r="D452" s="22">
        <v>39468</v>
      </c>
      <c r="E452" s="8" t="s">
        <v>40</v>
      </c>
      <c r="F452" s="11">
        <v>39600</v>
      </c>
      <c r="G452" s="10" t="s">
        <v>1577</v>
      </c>
      <c r="H452" s="8" t="s">
        <v>1573</v>
      </c>
    </row>
    <row r="453" spans="1:8">
      <c r="A453" s="8">
        <v>451</v>
      </c>
      <c r="B453" s="8" t="s">
        <v>1004</v>
      </c>
      <c r="C453" s="8" t="s">
        <v>99</v>
      </c>
      <c r="D453" s="22">
        <v>46046</v>
      </c>
      <c r="E453" s="8" t="s">
        <v>97</v>
      </c>
      <c r="F453" s="11">
        <v>39697</v>
      </c>
      <c r="G453" s="10" t="s">
        <v>1577</v>
      </c>
      <c r="H453" s="8" t="s">
        <v>1573</v>
      </c>
    </row>
    <row r="454" spans="1:8">
      <c r="A454" s="8">
        <v>452</v>
      </c>
      <c r="B454" s="8" t="s">
        <v>1005</v>
      </c>
      <c r="C454" s="8" t="s">
        <v>256</v>
      </c>
      <c r="D454" s="22">
        <v>46046</v>
      </c>
      <c r="E454" s="8" t="s">
        <v>254</v>
      </c>
      <c r="F454" s="11">
        <v>39829</v>
      </c>
      <c r="G454" s="10" t="s">
        <v>1577</v>
      </c>
      <c r="H454" s="8" t="s">
        <v>1573</v>
      </c>
    </row>
    <row r="455" spans="1:8">
      <c r="A455" s="8">
        <v>453</v>
      </c>
      <c r="B455" s="8" t="s">
        <v>1006</v>
      </c>
      <c r="C455" s="8" t="s">
        <v>1007</v>
      </c>
      <c r="D455" s="22">
        <v>47546</v>
      </c>
      <c r="E455" s="8" t="s">
        <v>164</v>
      </c>
      <c r="F455" s="11">
        <v>39653</v>
      </c>
      <c r="G455" s="10" t="s">
        <v>1577</v>
      </c>
      <c r="H455" s="8" t="s">
        <v>1573</v>
      </c>
    </row>
    <row r="456" spans="1:8">
      <c r="A456" s="8">
        <v>454</v>
      </c>
      <c r="B456" s="8" t="s">
        <v>1008</v>
      </c>
      <c r="C456" s="8" t="s">
        <v>99</v>
      </c>
      <c r="D456" s="22">
        <v>46046</v>
      </c>
      <c r="E456" s="8" t="s">
        <v>97</v>
      </c>
      <c r="F456" s="11">
        <v>39519</v>
      </c>
      <c r="G456" s="10" t="s">
        <v>1577</v>
      </c>
      <c r="H456" s="8" t="s">
        <v>1573</v>
      </c>
    </row>
    <row r="457" spans="1:8">
      <c r="A457" s="8">
        <v>455</v>
      </c>
      <c r="B457" s="8" t="s">
        <v>1009</v>
      </c>
      <c r="C457" s="8" t="s">
        <v>99</v>
      </c>
      <c r="D457" s="22">
        <v>46046</v>
      </c>
      <c r="E457" s="8" t="s">
        <v>97</v>
      </c>
      <c r="F457" s="11">
        <v>39503</v>
      </c>
      <c r="G457" s="10" t="s">
        <v>1577</v>
      </c>
      <c r="H457" s="8" t="s">
        <v>1573</v>
      </c>
    </row>
    <row r="458" spans="1:8">
      <c r="A458" s="8">
        <v>456</v>
      </c>
      <c r="B458" s="8" t="s">
        <v>1010</v>
      </c>
      <c r="C458" s="8" t="s">
        <v>256</v>
      </c>
      <c r="D458" s="22">
        <v>46046</v>
      </c>
      <c r="E458" s="8" t="s">
        <v>254</v>
      </c>
      <c r="F458" s="11">
        <v>39568</v>
      </c>
      <c r="G458" s="10" t="s">
        <v>1577</v>
      </c>
      <c r="H458" s="8" t="s">
        <v>1573</v>
      </c>
    </row>
    <row r="459" spans="1:8">
      <c r="A459" s="8">
        <v>457</v>
      </c>
      <c r="B459" s="8" t="s">
        <v>1011</v>
      </c>
      <c r="C459" s="8" t="s">
        <v>134</v>
      </c>
      <c r="D459" s="22">
        <v>46046</v>
      </c>
      <c r="E459" s="8" t="s">
        <v>132</v>
      </c>
      <c r="F459" s="11">
        <v>39828</v>
      </c>
      <c r="G459" s="10" t="s">
        <v>1577</v>
      </c>
      <c r="H459" s="8" t="s">
        <v>1573</v>
      </c>
    </row>
    <row r="460" spans="1:8">
      <c r="A460" s="8">
        <v>458</v>
      </c>
      <c r="B460" s="8" t="s">
        <v>1012</v>
      </c>
      <c r="C460" s="8" t="s">
        <v>256</v>
      </c>
      <c r="D460" s="22">
        <v>46046</v>
      </c>
      <c r="E460" s="8" t="s">
        <v>254</v>
      </c>
      <c r="F460" s="11">
        <v>39499</v>
      </c>
      <c r="G460" s="10" t="s">
        <v>1577</v>
      </c>
      <c r="H460" s="8" t="s">
        <v>1573</v>
      </c>
    </row>
    <row r="461" spans="1:8">
      <c r="A461" s="8">
        <v>459</v>
      </c>
      <c r="B461" s="8" t="s">
        <v>1013</v>
      </c>
      <c r="C461" s="8" t="s">
        <v>39</v>
      </c>
      <c r="D461" s="22">
        <v>46046</v>
      </c>
      <c r="E461" s="8" t="s">
        <v>40</v>
      </c>
      <c r="F461" s="11">
        <v>39657</v>
      </c>
      <c r="G461" s="10" t="s">
        <v>1577</v>
      </c>
      <c r="H461" s="8" t="s">
        <v>1573</v>
      </c>
    </row>
    <row r="462" spans="1:8">
      <c r="A462" s="8">
        <v>460</v>
      </c>
      <c r="B462" s="8" t="s">
        <v>1014</v>
      </c>
      <c r="C462" s="8" t="s">
        <v>860</v>
      </c>
      <c r="D462" s="22">
        <v>10000</v>
      </c>
      <c r="E462" s="8" t="s">
        <v>861</v>
      </c>
      <c r="F462" s="11">
        <v>39748</v>
      </c>
      <c r="G462" s="10" t="s">
        <v>1577</v>
      </c>
      <c r="H462" s="8" t="s">
        <v>1573</v>
      </c>
    </row>
    <row r="463" spans="1:8">
      <c r="A463" s="8">
        <v>461</v>
      </c>
      <c r="B463" s="8" t="s">
        <v>1015</v>
      </c>
      <c r="C463" s="8" t="s">
        <v>1016</v>
      </c>
      <c r="D463" s="22">
        <v>18667.5</v>
      </c>
      <c r="E463" s="8" t="s">
        <v>50</v>
      </c>
      <c r="F463" s="11">
        <v>39759</v>
      </c>
      <c r="G463" s="10" t="s">
        <v>1577</v>
      </c>
      <c r="H463" s="8" t="s">
        <v>1573</v>
      </c>
    </row>
    <row r="464" spans="1:8">
      <c r="A464" s="8">
        <v>462</v>
      </c>
      <c r="B464" s="8" t="s">
        <v>1017</v>
      </c>
      <c r="C464" s="8" t="s">
        <v>176</v>
      </c>
      <c r="D464" s="22">
        <v>18000</v>
      </c>
      <c r="E464" s="8" t="s">
        <v>71</v>
      </c>
      <c r="F464" s="11">
        <v>39786</v>
      </c>
      <c r="G464" s="10" t="s">
        <v>1577</v>
      </c>
      <c r="H464" s="8" t="s">
        <v>1573</v>
      </c>
    </row>
    <row r="465" spans="1:8">
      <c r="A465" s="8">
        <v>463</v>
      </c>
      <c r="B465" s="8" t="s">
        <v>1018</v>
      </c>
      <c r="C465" s="8" t="s">
        <v>7</v>
      </c>
      <c r="D465" s="22">
        <v>7273.75</v>
      </c>
      <c r="E465" s="8" t="s">
        <v>8</v>
      </c>
      <c r="F465" s="11">
        <v>39747</v>
      </c>
      <c r="G465" s="10" t="s">
        <v>1577</v>
      </c>
      <c r="H465" s="8" t="s">
        <v>1578</v>
      </c>
    </row>
    <row r="466" spans="1:8">
      <c r="A466" s="8">
        <v>464</v>
      </c>
      <c r="B466" s="8" t="s">
        <v>1019</v>
      </c>
      <c r="C466" s="8" t="s">
        <v>292</v>
      </c>
      <c r="D466" s="22">
        <v>23845.25</v>
      </c>
      <c r="E466" s="8" t="s">
        <v>293</v>
      </c>
      <c r="F466" s="11">
        <v>39778</v>
      </c>
      <c r="G466" s="10" t="s">
        <v>1577</v>
      </c>
      <c r="H466" s="8" t="s">
        <v>1573</v>
      </c>
    </row>
    <row r="467" spans="1:8">
      <c r="A467" s="8">
        <v>465</v>
      </c>
      <c r="B467" s="8" t="s">
        <v>1020</v>
      </c>
      <c r="C467" s="8" t="s">
        <v>292</v>
      </c>
      <c r="D467" s="22">
        <v>23845.25</v>
      </c>
      <c r="E467" s="8" t="s">
        <v>293</v>
      </c>
      <c r="F467" s="11">
        <v>39825</v>
      </c>
      <c r="G467" s="10" t="s">
        <v>1577</v>
      </c>
      <c r="H467" s="8" t="s">
        <v>1573</v>
      </c>
    </row>
    <row r="468" spans="1:8">
      <c r="A468" s="8">
        <v>466</v>
      </c>
      <c r="B468" s="8" t="s">
        <v>1021</v>
      </c>
      <c r="C468" s="8" t="s">
        <v>292</v>
      </c>
      <c r="D468" s="22">
        <v>30489.75</v>
      </c>
      <c r="E468" s="8" t="s">
        <v>295</v>
      </c>
      <c r="F468" s="11">
        <v>39825</v>
      </c>
      <c r="G468" s="10" t="s">
        <v>1577</v>
      </c>
      <c r="H468" s="8" t="s">
        <v>1573</v>
      </c>
    </row>
    <row r="469" spans="1:8">
      <c r="A469" s="8">
        <v>467</v>
      </c>
      <c r="B469" s="8" t="s">
        <v>1022</v>
      </c>
      <c r="C469" s="8" t="s">
        <v>292</v>
      </c>
      <c r="D469" s="22">
        <v>23845.25</v>
      </c>
      <c r="E469" s="8" t="s">
        <v>293</v>
      </c>
      <c r="F469" s="11">
        <v>39828</v>
      </c>
      <c r="G469" s="10" t="s">
        <v>1577</v>
      </c>
      <c r="H469" s="8" t="s">
        <v>1573</v>
      </c>
    </row>
    <row r="470" spans="1:8">
      <c r="A470" s="8">
        <v>468</v>
      </c>
      <c r="B470" s="8" t="s">
        <v>1023</v>
      </c>
      <c r="C470" s="8" t="s">
        <v>137</v>
      </c>
      <c r="D470" s="22">
        <v>10580</v>
      </c>
      <c r="E470" s="8" t="s">
        <v>138</v>
      </c>
      <c r="F470" s="11">
        <v>39805</v>
      </c>
      <c r="G470" s="10" t="s">
        <v>1577</v>
      </c>
      <c r="H470" s="8" t="s">
        <v>1573</v>
      </c>
    </row>
    <row r="471" spans="1:8">
      <c r="A471" s="8">
        <v>469</v>
      </c>
      <c r="B471" s="8" t="s">
        <v>1024</v>
      </c>
      <c r="C471" s="8" t="s">
        <v>7</v>
      </c>
      <c r="D471" s="22">
        <v>7273.75</v>
      </c>
      <c r="E471" s="8" t="s">
        <v>8</v>
      </c>
      <c r="F471" s="11">
        <v>39802</v>
      </c>
      <c r="G471" s="10" t="s">
        <v>1577</v>
      </c>
      <c r="H471" s="8" t="s">
        <v>1578</v>
      </c>
    </row>
    <row r="472" spans="1:8">
      <c r="A472" s="8">
        <v>470</v>
      </c>
      <c r="B472" s="8" t="s">
        <v>1025</v>
      </c>
      <c r="C472" s="8" t="s">
        <v>1026</v>
      </c>
      <c r="D472" s="22">
        <v>20000</v>
      </c>
      <c r="E472" s="8" t="s">
        <v>50</v>
      </c>
      <c r="F472" s="11">
        <v>39833</v>
      </c>
      <c r="G472" s="10" t="s">
        <v>1577</v>
      </c>
      <c r="H472" s="8" t="s">
        <v>1573</v>
      </c>
    </row>
    <row r="473" spans="1:8">
      <c r="A473" s="8">
        <v>471</v>
      </c>
      <c r="B473" s="8" t="s">
        <v>1027</v>
      </c>
      <c r="C473" s="8" t="s">
        <v>1028</v>
      </c>
      <c r="D473" s="22">
        <v>14950</v>
      </c>
      <c r="E473" s="8" t="s">
        <v>213</v>
      </c>
      <c r="F473" s="11">
        <v>39832</v>
      </c>
      <c r="G473" s="10" t="s">
        <v>1577</v>
      </c>
      <c r="H473" s="8" t="s">
        <v>1579</v>
      </c>
    </row>
    <row r="474" spans="1:8">
      <c r="A474" s="8">
        <v>472</v>
      </c>
      <c r="B474" s="8" t="s">
        <v>1029</v>
      </c>
      <c r="C474" s="8" t="s">
        <v>46</v>
      </c>
      <c r="D474" s="22">
        <v>11902.5</v>
      </c>
      <c r="E474" s="8" t="s">
        <v>47</v>
      </c>
      <c r="F474" s="11">
        <v>39835</v>
      </c>
      <c r="G474" s="10" t="s">
        <v>1577</v>
      </c>
      <c r="H474" s="8" t="s">
        <v>1573</v>
      </c>
    </row>
    <row r="475" spans="1:8">
      <c r="A475" s="8">
        <v>473</v>
      </c>
      <c r="B475" s="8" t="s">
        <v>1030</v>
      </c>
      <c r="C475" s="8" t="s">
        <v>46</v>
      </c>
      <c r="D475" s="22">
        <v>10910.63</v>
      </c>
      <c r="E475" s="8" t="s">
        <v>47</v>
      </c>
      <c r="F475" s="11">
        <v>39832</v>
      </c>
      <c r="G475" s="10" t="s">
        <v>1577</v>
      </c>
      <c r="H475" s="8" t="s">
        <v>1573</v>
      </c>
    </row>
    <row r="476" spans="1:8">
      <c r="A476" s="8">
        <v>474</v>
      </c>
      <c r="B476" s="8" t="s">
        <v>1031</v>
      </c>
      <c r="C476" s="8" t="s">
        <v>88</v>
      </c>
      <c r="D476" s="22">
        <v>7273.75</v>
      </c>
      <c r="E476" s="8" t="s">
        <v>34</v>
      </c>
      <c r="F476" s="11">
        <v>39840</v>
      </c>
      <c r="G476" s="10" t="s">
        <v>1577</v>
      </c>
      <c r="H476" s="8" t="s">
        <v>1573</v>
      </c>
    </row>
    <row r="477" spans="1:8">
      <c r="A477" s="8">
        <v>475</v>
      </c>
      <c r="B477" s="8" t="s">
        <v>1032</v>
      </c>
      <c r="C477" s="8" t="s">
        <v>316</v>
      </c>
      <c r="D477" s="22">
        <v>17267.25</v>
      </c>
      <c r="E477" s="8" t="s">
        <v>317</v>
      </c>
      <c r="F477" s="11">
        <v>39840</v>
      </c>
      <c r="G477" s="10" t="s">
        <v>1577</v>
      </c>
      <c r="H477" s="8" t="s">
        <v>1573</v>
      </c>
    </row>
    <row r="478" spans="1:8">
      <c r="A478" s="8">
        <v>476</v>
      </c>
      <c r="B478" s="8" t="s">
        <v>1033</v>
      </c>
      <c r="C478" s="8" t="s">
        <v>292</v>
      </c>
      <c r="D478" s="22">
        <v>23845.25</v>
      </c>
      <c r="E478" s="8" t="s">
        <v>295</v>
      </c>
      <c r="F478" s="11">
        <v>39840</v>
      </c>
      <c r="G478" s="10" t="s">
        <v>1577</v>
      </c>
      <c r="H478" s="8" t="s">
        <v>1573</v>
      </c>
    </row>
    <row r="479" spans="1:8">
      <c r="A479" s="8">
        <v>477</v>
      </c>
      <c r="B479" s="8" t="s">
        <v>1034</v>
      </c>
      <c r="C479" s="8" t="s">
        <v>292</v>
      </c>
      <c r="D479" s="22">
        <v>23845.25</v>
      </c>
      <c r="E479" s="8" t="s">
        <v>293</v>
      </c>
      <c r="F479" s="11">
        <v>39839</v>
      </c>
      <c r="G479" s="10" t="s">
        <v>1577</v>
      </c>
      <c r="H479" s="8" t="s">
        <v>1573</v>
      </c>
    </row>
    <row r="480" spans="1:8">
      <c r="A480" s="8">
        <v>478</v>
      </c>
      <c r="B480" s="8" t="s">
        <v>1035</v>
      </c>
      <c r="C480" s="8" t="s">
        <v>316</v>
      </c>
      <c r="D480" s="22">
        <v>23845.25</v>
      </c>
      <c r="E480" s="8" t="s">
        <v>317</v>
      </c>
      <c r="F480" s="11">
        <v>39843</v>
      </c>
      <c r="G480" s="10" t="s">
        <v>1577</v>
      </c>
      <c r="H480" s="8" t="s">
        <v>1573</v>
      </c>
    </row>
    <row r="481" spans="1:8">
      <c r="A481" s="8">
        <v>479</v>
      </c>
      <c r="B481" s="8" t="s">
        <v>1036</v>
      </c>
      <c r="C481" s="8" t="s">
        <v>58</v>
      </c>
      <c r="D481" s="22">
        <v>12650</v>
      </c>
      <c r="E481" s="8" t="s">
        <v>59</v>
      </c>
      <c r="F481" s="11">
        <v>39846</v>
      </c>
      <c r="G481" s="10" t="s">
        <v>1577</v>
      </c>
      <c r="H481" s="8" t="s">
        <v>1573</v>
      </c>
    </row>
    <row r="482" spans="1:8">
      <c r="A482" s="8">
        <v>480</v>
      </c>
      <c r="B482" s="8" t="s">
        <v>1037</v>
      </c>
      <c r="C482" s="8" t="s">
        <v>212</v>
      </c>
      <c r="D482" s="22">
        <v>39468</v>
      </c>
      <c r="E482" s="8" t="s">
        <v>40</v>
      </c>
      <c r="F482" s="11">
        <v>39850</v>
      </c>
      <c r="G482" s="10" t="s">
        <v>1577</v>
      </c>
      <c r="H482" s="8" t="s">
        <v>1573</v>
      </c>
    </row>
    <row r="483" spans="1:8">
      <c r="A483" s="8">
        <v>481</v>
      </c>
      <c r="B483" s="8" t="s">
        <v>1038</v>
      </c>
      <c r="C483" s="8" t="s">
        <v>316</v>
      </c>
      <c r="D483" s="22">
        <v>17267.25</v>
      </c>
      <c r="E483" s="8" t="s">
        <v>317</v>
      </c>
      <c r="F483" s="11">
        <v>39850</v>
      </c>
      <c r="G483" s="10" t="s">
        <v>1577</v>
      </c>
      <c r="H483" s="8" t="s">
        <v>1573</v>
      </c>
    </row>
    <row r="484" spans="1:8">
      <c r="A484" s="8">
        <v>482</v>
      </c>
      <c r="B484" s="8" t="s">
        <v>1039</v>
      </c>
      <c r="C484" s="8" t="s">
        <v>292</v>
      </c>
      <c r="D484" s="22">
        <v>25489.75</v>
      </c>
      <c r="E484" s="8" t="s">
        <v>293</v>
      </c>
      <c r="F484" s="11">
        <v>39860</v>
      </c>
      <c r="G484" s="10" t="s">
        <v>1577</v>
      </c>
      <c r="H484" s="8" t="s">
        <v>1573</v>
      </c>
    </row>
    <row r="485" spans="1:8">
      <c r="A485" s="8">
        <v>483</v>
      </c>
      <c r="B485" s="8" t="s">
        <v>1040</v>
      </c>
      <c r="C485" s="8" t="s">
        <v>49</v>
      </c>
      <c r="D485" s="22">
        <v>20000</v>
      </c>
      <c r="E485" s="8" t="s">
        <v>50</v>
      </c>
      <c r="F485" s="11">
        <v>39862</v>
      </c>
      <c r="G485" s="10" t="s">
        <v>1577</v>
      </c>
      <c r="H485" s="8" t="s">
        <v>1573</v>
      </c>
    </row>
    <row r="486" spans="1:8">
      <c r="A486" s="8">
        <v>484</v>
      </c>
      <c r="B486" s="8" t="s">
        <v>1041</v>
      </c>
      <c r="C486" s="8" t="s">
        <v>1042</v>
      </c>
      <c r="D486" s="22">
        <v>46046</v>
      </c>
      <c r="E486" s="8" t="s">
        <v>40</v>
      </c>
      <c r="F486" s="11">
        <v>39874</v>
      </c>
      <c r="G486" s="10" t="s">
        <v>1577</v>
      </c>
      <c r="H486" s="8" t="s">
        <v>1573</v>
      </c>
    </row>
    <row r="487" spans="1:8">
      <c r="A487" s="8">
        <v>485</v>
      </c>
      <c r="B487" s="8" t="s">
        <v>1043</v>
      </c>
      <c r="C487" s="8" t="s">
        <v>292</v>
      </c>
      <c r="D487" s="22">
        <v>23845.25</v>
      </c>
      <c r="E487" s="8" t="s">
        <v>293</v>
      </c>
      <c r="F487" s="11">
        <v>39869</v>
      </c>
      <c r="G487" s="10" t="s">
        <v>1577</v>
      </c>
      <c r="H487" s="8" t="s">
        <v>1573</v>
      </c>
    </row>
    <row r="488" spans="1:8">
      <c r="A488" s="8">
        <v>486</v>
      </c>
      <c r="B488" s="8" t="s">
        <v>1044</v>
      </c>
      <c r="C488" s="8" t="s">
        <v>1045</v>
      </c>
      <c r="D488" s="22">
        <v>10850</v>
      </c>
      <c r="E488" s="8" t="s">
        <v>1046</v>
      </c>
      <c r="F488" s="11">
        <v>39870</v>
      </c>
      <c r="G488" s="10" t="s">
        <v>1577</v>
      </c>
      <c r="H488" s="8" t="s">
        <v>1573</v>
      </c>
    </row>
    <row r="489" spans="1:8">
      <c r="A489" s="8">
        <v>487</v>
      </c>
      <c r="B489" s="8" t="s">
        <v>1047</v>
      </c>
      <c r="C489" s="8" t="s">
        <v>1</v>
      </c>
      <c r="D489" s="22">
        <v>23845.25</v>
      </c>
      <c r="E489" s="8" t="s">
        <v>2</v>
      </c>
      <c r="F489" s="11">
        <v>39875</v>
      </c>
      <c r="G489" s="10" t="s">
        <v>1577</v>
      </c>
      <c r="H489" s="8" t="s">
        <v>1573</v>
      </c>
    </row>
    <row r="490" spans="1:8">
      <c r="A490" s="8">
        <v>488</v>
      </c>
      <c r="B490" s="8" t="s">
        <v>1048</v>
      </c>
      <c r="C490" s="8" t="s">
        <v>1</v>
      </c>
      <c r="D490" s="22">
        <v>13200</v>
      </c>
      <c r="E490" s="8" t="s">
        <v>2</v>
      </c>
      <c r="F490" s="11">
        <v>39874</v>
      </c>
      <c r="G490" s="10" t="s">
        <v>1577</v>
      </c>
      <c r="H490" s="8" t="s">
        <v>1573</v>
      </c>
    </row>
    <row r="491" spans="1:8">
      <c r="A491" s="8">
        <v>489</v>
      </c>
      <c r="B491" s="8" t="s">
        <v>1049</v>
      </c>
      <c r="C491" s="8" t="s">
        <v>1</v>
      </c>
      <c r="D491" s="22">
        <v>23845.25</v>
      </c>
      <c r="E491" s="8" t="s">
        <v>2</v>
      </c>
      <c r="F491" s="11">
        <v>39874</v>
      </c>
      <c r="G491" s="10" t="s">
        <v>1577</v>
      </c>
      <c r="H491" s="8" t="s">
        <v>1573</v>
      </c>
    </row>
    <row r="492" spans="1:8">
      <c r="A492" s="8">
        <v>490</v>
      </c>
      <c r="B492" s="8" t="s">
        <v>1050</v>
      </c>
      <c r="C492" s="8" t="s">
        <v>1</v>
      </c>
      <c r="D492" s="22">
        <v>23845.25</v>
      </c>
      <c r="E492" s="8" t="s">
        <v>2</v>
      </c>
      <c r="F492" s="11">
        <v>39874</v>
      </c>
      <c r="G492" s="10" t="s">
        <v>1577</v>
      </c>
      <c r="H492" s="8" t="s">
        <v>1573</v>
      </c>
    </row>
    <row r="493" spans="1:8">
      <c r="A493" s="8">
        <v>491</v>
      </c>
      <c r="B493" s="8" t="s">
        <v>1051</v>
      </c>
      <c r="C493" s="8" t="s">
        <v>425</v>
      </c>
      <c r="D493" s="22">
        <v>7273.75</v>
      </c>
      <c r="E493" s="8" t="s">
        <v>426</v>
      </c>
      <c r="F493" s="11">
        <v>39883</v>
      </c>
      <c r="G493" s="10" t="s">
        <v>1577</v>
      </c>
      <c r="H493" s="8" t="s">
        <v>1573</v>
      </c>
    </row>
    <row r="494" spans="1:8">
      <c r="A494" s="8">
        <v>492</v>
      </c>
      <c r="B494" s="8" t="s">
        <v>1052</v>
      </c>
      <c r="C494" s="8" t="s">
        <v>266</v>
      </c>
      <c r="D494" s="22">
        <v>23845.25</v>
      </c>
      <c r="E494" s="8" t="s">
        <v>267</v>
      </c>
      <c r="F494" s="11">
        <v>40027</v>
      </c>
      <c r="G494" s="10" t="s">
        <v>1577</v>
      </c>
      <c r="H494" s="8" t="s">
        <v>1573</v>
      </c>
    </row>
    <row r="495" spans="1:8">
      <c r="A495" s="8">
        <v>493</v>
      </c>
      <c r="B495" s="8" t="s">
        <v>1053</v>
      </c>
      <c r="C495" s="8" t="s">
        <v>99</v>
      </c>
      <c r="D495" s="22">
        <v>46046</v>
      </c>
      <c r="E495" s="8" t="s">
        <v>97</v>
      </c>
      <c r="F495" s="11">
        <v>39850</v>
      </c>
      <c r="G495" s="10" t="s">
        <v>1577</v>
      </c>
      <c r="H495" s="8" t="s">
        <v>1573</v>
      </c>
    </row>
    <row r="496" spans="1:8">
      <c r="A496" s="8">
        <v>494</v>
      </c>
      <c r="B496" s="8" t="s">
        <v>1054</v>
      </c>
      <c r="C496" s="8" t="s">
        <v>1055</v>
      </c>
      <c r="D496" s="22">
        <v>20000</v>
      </c>
      <c r="E496" s="8" t="s">
        <v>55</v>
      </c>
      <c r="F496" s="11">
        <v>39888</v>
      </c>
      <c r="G496" s="10" t="s">
        <v>1577</v>
      </c>
      <c r="H496" s="8" t="s">
        <v>1573</v>
      </c>
    </row>
    <row r="497" spans="1:8">
      <c r="A497" s="8">
        <v>495</v>
      </c>
      <c r="B497" s="8" t="s">
        <v>1056</v>
      </c>
      <c r="C497" s="8" t="s">
        <v>70</v>
      </c>
      <c r="D497" s="22">
        <v>18000</v>
      </c>
      <c r="E497" s="8" t="s">
        <v>289</v>
      </c>
      <c r="F497" s="11">
        <v>39888</v>
      </c>
      <c r="G497" s="10" t="s">
        <v>1577</v>
      </c>
      <c r="H497" s="8" t="s">
        <v>1579</v>
      </c>
    </row>
    <row r="498" spans="1:8">
      <c r="A498" s="8">
        <v>496</v>
      </c>
      <c r="B498" s="8" t="s">
        <v>1057</v>
      </c>
      <c r="C498" s="8" t="s">
        <v>963</v>
      </c>
      <c r="D498" s="22">
        <v>10910.63</v>
      </c>
      <c r="E498" s="8" t="s">
        <v>164</v>
      </c>
      <c r="F498" s="11">
        <v>39888</v>
      </c>
      <c r="G498" s="10" t="s">
        <v>1577</v>
      </c>
      <c r="H498" s="8" t="s">
        <v>1573</v>
      </c>
    </row>
    <row r="499" spans="1:8">
      <c r="A499" s="8">
        <v>497</v>
      </c>
      <c r="B499" s="8" t="s">
        <v>1058</v>
      </c>
      <c r="C499" s="8" t="s">
        <v>297</v>
      </c>
      <c r="D499" s="22">
        <v>25489.75</v>
      </c>
      <c r="E499" s="8" t="s">
        <v>293</v>
      </c>
      <c r="F499" s="11">
        <v>39867</v>
      </c>
      <c r="G499" s="10" t="s">
        <v>1577</v>
      </c>
      <c r="H499" s="8" t="s">
        <v>1573</v>
      </c>
    </row>
    <row r="500" spans="1:8">
      <c r="A500" s="8">
        <v>498</v>
      </c>
      <c r="B500" s="8" t="s">
        <v>1059</v>
      </c>
      <c r="C500" s="8" t="s">
        <v>1060</v>
      </c>
      <c r="D500" s="22">
        <v>41112.5</v>
      </c>
      <c r="E500" s="8" t="s">
        <v>231</v>
      </c>
      <c r="F500" s="11">
        <v>39895</v>
      </c>
      <c r="G500" s="10" t="s">
        <v>1577</v>
      </c>
      <c r="H500" s="8" t="s">
        <v>1573</v>
      </c>
    </row>
    <row r="501" spans="1:8">
      <c r="A501" s="8">
        <v>499</v>
      </c>
      <c r="B501" s="8" t="s">
        <v>1061</v>
      </c>
      <c r="C501" s="8" t="s">
        <v>1062</v>
      </c>
      <c r="D501" s="22">
        <v>10580</v>
      </c>
      <c r="E501" s="8" t="s">
        <v>144</v>
      </c>
      <c r="F501" s="11">
        <v>39902</v>
      </c>
      <c r="G501" s="10" t="s">
        <v>1577</v>
      </c>
      <c r="H501" s="8" t="s">
        <v>1573</v>
      </c>
    </row>
    <row r="502" spans="1:8">
      <c r="A502" s="8">
        <v>500</v>
      </c>
      <c r="B502" s="8" t="s">
        <v>1063</v>
      </c>
      <c r="C502" s="8" t="s">
        <v>297</v>
      </c>
      <c r="D502" s="22">
        <v>25489.75</v>
      </c>
      <c r="E502" s="8" t="s">
        <v>293</v>
      </c>
      <c r="F502" s="11">
        <v>39904</v>
      </c>
      <c r="G502" s="10" t="s">
        <v>1577</v>
      </c>
      <c r="H502" s="8" t="s">
        <v>1573</v>
      </c>
    </row>
    <row r="503" spans="1:8">
      <c r="A503" s="8">
        <v>501</v>
      </c>
      <c r="B503" s="8" t="s">
        <v>1064</v>
      </c>
      <c r="C503" s="8" t="s">
        <v>7</v>
      </c>
      <c r="D503" s="22">
        <v>7273.75</v>
      </c>
      <c r="E503" s="8" t="s">
        <v>8</v>
      </c>
      <c r="F503" s="11">
        <v>39941</v>
      </c>
      <c r="G503" s="10" t="s">
        <v>1577</v>
      </c>
      <c r="H503" s="8" t="s">
        <v>1573</v>
      </c>
    </row>
    <row r="504" spans="1:8">
      <c r="A504" s="8">
        <v>502</v>
      </c>
      <c r="B504" s="8" t="s">
        <v>1065</v>
      </c>
      <c r="C504" s="8" t="s">
        <v>7</v>
      </c>
      <c r="D504" s="22">
        <v>7273.75</v>
      </c>
      <c r="E504" s="8" t="s">
        <v>8</v>
      </c>
      <c r="F504" s="11">
        <v>39911</v>
      </c>
      <c r="G504" s="10" t="s">
        <v>1577</v>
      </c>
      <c r="H504" s="8" t="s">
        <v>1578</v>
      </c>
    </row>
    <row r="505" spans="1:8">
      <c r="A505" s="8">
        <v>503</v>
      </c>
      <c r="B505" s="8" t="s">
        <v>1066</v>
      </c>
      <c r="C505" s="8" t="s">
        <v>440</v>
      </c>
      <c r="D505" s="22">
        <v>10000</v>
      </c>
      <c r="E505" s="8" t="s">
        <v>426</v>
      </c>
      <c r="F505" s="11">
        <v>39906</v>
      </c>
      <c r="G505" s="10" t="s">
        <v>1577</v>
      </c>
      <c r="H505" s="8" t="s">
        <v>1573</v>
      </c>
    </row>
    <row r="506" spans="1:8">
      <c r="A506" s="8">
        <v>504</v>
      </c>
      <c r="B506" s="8" t="s">
        <v>1067</v>
      </c>
      <c r="C506" s="8" t="s">
        <v>44</v>
      </c>
      <c r="D506" s="22">
        <v>20000.5</v>
      </c>
      <c r="E506" s="8" t="s">
        <v>55</v>
      </c>
      <c r="F506" s="11">
        <v>39931</v>
      </c>
      <c r="G506" s="10" t="s">
        <v>1577</v>
      </c>
      <c r="H506" s="8" t="s">
        <v>1573</v>
      </c>
    </row>
    <row r="507" spans="1:8">
      <c r="A507" s="8">
        <v>505</v>
      </c>
      <c r="B507" s="8" t="s">
        <v>1068</v>
      </c>
      <c r="C507" s="8" t="s">
        <v>44</v>
      </c>
      <c r="D507" s="22">
        <v>11902.5</v>
      </c>
      <c r="E507" s="8" t="s">
        <v>55</v>
      </c>
      <c r="F507" s="11">
        <v>39929</v>
      </c>
      <c r="G507" s="10" t="s">
        <v>1577</v>
      </c>
      <c r="H507" s="8" t="s">
        <v>1573</v>
      </c>
    </row>
    <row r="508" spans="1:8">
      <c r="A508" s="8">
        <v>506</v>
      </c>
      <c r="B508" s="8" t="s">
        <v>1069</v>
      </c>
      <c r="C508" s="8" t="s">
        <v>316</v>
      </c>
      <c r="D508" s="22">
        <v>17267.25</v>
      </c>
      <c r="E508" s="8" t="s">
        <v>317</v>
      </c>
      <c r="F508" s="11">
        <v>39927</v>
      </c>
      <c r="G508" s="10" t="s">
        <v>1577</v>
      </c>
      <c r="H508" s="8" t="s">
        <v>1573</v>
      </c>
    </row>
    <row r="509" spans="1:8">
      <c r="A509" s="8">
        <v>507</v>
      </c>
      <c r="B509" s="8" t="s">
        <v>1070</v>
      </c>
      <c r="C509" s="8" t="s">
        <v>292</v>
      </c>
      <c r="D509" s="22">
        <v>23845.25</v>
      </c>
      <c r="E509" s="8" t="s">
        <v>293</v>
      </c>
      <c r="F509" s="11">
        <v>39933</v>
      </c>
      <c r="G509" s="10" t="s">
        <v>1577</v>
      </c>
      <c r="H509" s="8" t="s">
        <v>1573</v>
      </c>
    </row>
    <row r="510" spans="1:8">
      <c r="A510" s="8">
        <v>508</v>
      </c>
      <c r="B510" s="8" t="s">
        <v>1071</v>
      </c>
      <c r="C510" s="8" t="s">
        <v>134</v>
      </c>
      <c r="D510" s="22">
        <v>46046</v>
      </c>
      <c r="E510" s="8" t="s">
        <v>132</v>
      </c>
      <c r="F510" s="11">
        <v>39931</v>
      </c>
      <c r="G510" s="10" t="s">
        <v>1577</v>
      </c>
      <c r="H510" s="8" t="s">
        <v>1573</v>
      </c>
    </row>
    <row r="511" spans="1:8">
      <c r="A511" s="8">
        <v>509</v>
      </c>
      <c r="B511" s="8" t="s">
        <v>1072</v>
      </c>
      <c r="C511" s="8" t="s">
        <v>292</v>
      </c>
      <c r="D511" s="22">
        <v>23845.25</v>
      </c>
      <c r="E511" s="8" t="s">
        <v>293</v>
      </c>
      <c r="F511" s="11">
        <v>39947</v>
      </c>
      <c r="G511" s="10" t="s">
        <v>1577</v>
      </c>
      <c r="H511" s="8" t="s">
        <v>1573</v>
      </c>
    </row>
    <row r="512" spans="1:8">
      <c r="A512" s="8">
        <v>510</v>
      </c>
      <c r="B512" s="8" t="s">
        <v>1073</v>
      </c>
      <c r="C512" s="8" t="s">
        <v>292</v>
      </c>
      <c r="D512" s="22">
        <v>23845.25</v>
      </c>
      <c r="E512" s="8" t="s">
        <v>293</v>
      </c>
      <c r="F512" s="11">
        <v>40101</v>
      </c>
      <c r="G512" s="10" t="s">
        <v>1577</v>
      </c>
      <c r="H512" s="8" t="s">
        <v>1573</v>
      </c>
    </row>
    <row r="513" spans="1:8">
      <c r="A513" s="8">
        <v>511</v>
      </c>
      <c r="B513" s="8" t="s">
        <v>1074</v>
      </c>
      <c r="C513" s="8" t="s">
        <v>63</v>
      </c>
      <c r="D513" s="22">
        <v>7273.75</v>
      </c>
      <c r="E513" s="8" t="s">
        <v>59</v>
      </c>
      <c r="F513" s="11">
        <v>39930</v>
      </c>
      <c r="G513" s="10" t="s">
        <v>1577</v>
      </c>
      <c r="H513" s="8" t="s">
        <v>1578</v>
      </c>
    </row>
    <row r="514" spans="1:8">
      <c r="A514" s="8">
        <v>512</v>
      </c>
      <c r="B514" s="8" t="s">
        <v>1075</v>
      </c>
      <c r="C514" s="8" t="s">
        <v>292</v>
      </c>
      <c r="D514" s="22">
        <v>23845.25</v>
      </c>
      <c r="E514" s="8" t="s">
        <v>293</v>
      </c>
      <c r="F514" s="11">
        <v>39958</v>
      </c>
      <c r="G514" s="10" t="s">
        <v>1577</v>
      </c>
      <c r="H514" s="8" t="s">
        <v>1573</v>
      </c>
    </row>
    <row r="515" spans="1:8">
      <c r="A515" s="8">
        <v>513</v>
      </c>
      <c r="B515" s="8" t="s">
        <v>1076</v>
      </c>
      <c r="C515" s="8" t="s">
        <v>1077</v>
      </c>
      <c r="D515" s="22">
        <v>51000</v>
      </c>
      <c r="E515" s="8" t="s">
        <v>82</v>
      </c>
      <c r="F515" s="11">
        <v>39953</v>
      </c>
      <c r="G515" s="10" t="s">
        <v>1577</v>
      </c>
      <c r="H515" s="8" t="s">
        <v>1573</v>
      </c>
    </row>
    <row r="516" spans="1:8">
      <c r="A516" s="8">
        <v>514</v>
      </c>
      <c r="B516" s="8" t="s">
        <v>1078</v>
      </c>
      <c r="C516" s="8" t="s">
        <v>292</v>
      </c>
      <c r="D516" s="22">
        <v>23845.25</v>
      </c>
      <c r="E516" s="8" t="s">
        <v>293</v>
      </c>
      <c r="F516" s="11">
        <v>39967</v>
      </c>
      <c r="G516" s="10" t="s">
        <v>1577</v>
      </c>
      <c r="H516" s="8" t="s">
        <v>1573</v>
      </c>
    </row>
    <row r="517" spans="1:8">
      <c r="A517" s="8">
        <v>515</v>
      </c>
      <c r="B517" s="8" t="s">
        <v>1079</v>
      </c>
      <c r="C517" s="8" t="s">
        <v>316</v>
      </c>
      <c r="D517" s="22">
        <v>17267.25</v>
      </c>
      <c r="E517" s="8" t="s">
        <v>317</v>
      </c>
      <c r="F517" s="11">
        <v>39823</v>
      </c>
      <c r="G517" s="10" t="s">
        <v>1577</v>
      </c>
      <c r="H517" s="8" t="s">
        <v>1573</v>
      </c>
    </row>
    <row r="518" spans="1:8">
      <c r="A518" s="8">
        <v>516</v>
      </c>
      <c r="B518" s="8" t="s">
        <v>1080</v>
      </c>
      <c r="C518" s="8" t="s">
        <v>137</v>
      </c>
      <c r="D518" s="22">
        <v>10580</v>
      </c>
      <c r="E518" s="8" t="s">
        <v>138</v>
      </c>
      <c r="F518" s="11">
        <v>39967</v>
      </c>
      <c r="G518" s="10" t="s">
        <v>1577</v>
      </c>
      <c r="H518" s="8" t="s">
        <v>1573</v>
      </c>
    </row>
    <row r="519" spans="1:8">
      <c r="A519" s="8">
        <v>517</v>
      </c>
      <c r="B519" s="8" t="s">
        <v>1081</v>
      </c>
      <c r="C519" s="8" t="s">
        <v>440</v>
      </c>
      <c r="D519" s="22">
        <v>7273.75</v>
      </c>
      <c r="E519" s="8" t="s">
        <v>426</v>
      </c>
      <c r="F519" s="11">
        <v>39966</v>
      </c>
      <c r="G519" s="10" t="s">
        <v>1577</v>
      </c>
      <c r="H519" s="8" t="s">
        <v>1573</v>
      </c>
    </row>
    <row r="520" spans="1:8">
      <c r="A520" s="8">
        <v>518</v>
      </c>
      <c r="B520" s="8" t="s">
        <v>1082</v>
      </c>
      <c r="C520" s="8" t="s">
        <v>212</v>
      </c>
      <c r="D520" s="22">
        <v>39468</v>
      </c>
      <c r="E520" s="8" t="s">
        <v>213</v>
      </c>
      <c r="F520" s="11">
        <v>39972</v>
      </c>
      <c r="G520" s="10" t="s">
        <v>1577</v>
      </c>
      <c r="H520" s="8" t="s">
        <v>1573</v>
      </c>
    </row>
    <row r="521" spans="1:8">
      <c r="A521" s="8">
        <v>519</v>
      </c>
      <c r="B521" s="8" t="s">
        <v>1083</v>
      </c>
      <c r="C521" s="8" t="s">
        <v>1</v>
      </c>
      <c r="D521" s="22">
        <v>23845.25</v>
      </c>
      <c r="E521" s="8" t="s">
        <v>2</v>
      </c>
      <c r="F521" s="11">
        <v>39972</v>
      </c>
      <c r="G521" s="10" t="s">
        <v>1577</v>
      </c>
      <c r="H521" s="8" t="s">
        <v>1573</v>
      </c>
    </row>
    <row r="522" spans="1:8">
      <c r="A522" s="8">
        <v>520</v>
      </c>
      <c r="B522" s="8" t="s">
        <v>1084</v>
      </c>
      <c r="C522" s="8" t="s">
        <v>1</v>
      </c>
      <c r="D522" s="22">
        <v>23845.25</v>
      </c>
      <c r="E522" s="8" t="s">
        <v>2</v>
      </c>
      <c r="F522" s="11">
        <v>39969</v>
      </c>
      <c r="G522" s="10" t="s">
        <v>1577</v>
      </c>
      <c r="H522" s="8" t="s">
        <v>1573</v>
      </c>
    </row>
    <row r="523" spans="1:8">
      <c r="A523" s="8">
        <v>521</v>
      </c>
      <c r="B523" s="8" t="s">
        <v>1085</v>
      </c>
      <c r="C523" s="8" t="s">
        <v>1</v>
      </c>
      <c r="D523" s="22">
        <v>23845.25</v>
      </c>
      <c r="E523" s="8" t="s">
        <v>2</v>
      </c>
      <c r="F523" s="11">
        <v>39972</v>
      </c>
      <c r="G523" s="10" t="s">
        <v>1577</v>
      </c>
      <c r="H523" s="8" t="s">
        <v>1573</v>
      </c>
    </row>
    <row r="524" spans="1:8">
      <c r="A524" s="8">
        <v>522</v>
      </c>
      <c r="B524" s="8" t="s">
        <v>1086</v>
      </c>
      <c r="C524" s="8" t="s">
        <v>63</v>
      </c>
      <c r="D524" s="22">
        <v>8855</v>
      </c>
      <c r="E524" s="8" t="s">
        <v>63</v>
      </c>
      <c r="F524" s="11">
        <v>39983</v>
      </c>
      <c r="G524" s="10" t="s">
        <v>1577</v>
      </c>
      <c r="H524" s="8" t="s">
        <v>1578</v>
      </c>
    </row>
    <row r="525" spans="1:8">
      <c r="A525" s="8">
        <v>523</v>
      </c>
      <c r="B525" s="8" t="s">
        <v>1087</v>
      </c>
      <c r="C525" s="8" t="s">
        <v>528</v>
      </c>
      <c r="D525" s="22">
        <v>8000</v>
      </c>
      <c r="E525" s="8" t="s">
        <v>491</v>
      </c>
      <c r="F525" s="11">
        <v>40002</v>
      </c>
      <c r="G525" s="10" t="s">
        <v>1577</v>
      </c>
      <c r="H525" s="8" t="s">
        <v>1573</v>
      </c>
    </row>
    <row r="526" spans="1:8">
      <c r="A526" s="8">
        <v>524</v>
      </c>
      <c r="B526" s="8" t="s">
        <v>1088</v>
      </c>
      <c r="C526" s="8" t="s">
        <v>7</v>
      </c>
      <c r="D526" s="22">
        <v>7273.75</v>
      </c>
      <c r="E526" s="8" t="s">
        <v>8</v>
      </c>
      <c r="F526" s="11">
        <v>42794</v>
      </c>
      <c r="G526" s="10" t="s">
        <v>1577</v>
      </c>
      <c r="H526" s="8" t="s">
        <v>1578</v>
      </c>
    </row>
    <row r="527" spans="1:8">
      <c r="A527" s="8">
        <v>525</v>
      </c>
      <c r="B527" s="8" t="s">
        <v>1089</v>
      </c>
      <c r="C527" s="8" t="s">
        <v>49</v>
      </c>
      <c r="D527" s="22">
        <v>12517.5</v>
      </c>
      <c r="E527" s="8" t="s">
        <v>50</v>
      </c>
      <c r="F527" s="11">
        <v>40022</v>
      </c>
      <c r="G527" s="10" t="s">
        <v>1577</v>
      </c>
      <c r="H527" s="8" t="s">
        <v>1573</v>
      </c>
    </row>
    <row r="528" spans="1:8">
      <c r="A528" s="8">
        <v>526</v>
      </c>
      <c r="B528" s="8" t="s">
        <v>1090</v>
      </c>
      <c r="C528" s="8" t="s">
        <v>713</v>
      </c>
      <c r="D528" s="22">
        <v>42823.5</v>
      </c>
      <c r="E528" s="8" t="s">
        <v>714</v>
      </c>
      <c r="F528" s="11">
        <v>40004</v>
      </c>
      <c r="G528" s="10" t="s">
        <v>1577</v>
      </c>
      <c r="H528" s="8" t="s">
        <v>1573</v>
      </c>
    </row>
    <row r="529" spans="1:8">
      <c r="A529" s="8">
        <v>527</v>
      </c>
      <c r="B529" s="8" t="s">
        <v>1091</v>
      </c>
      <c r="C529" s="8" t="s">
        <v>88</v>
      </c>
      <c r="D529" s="22">
        <v>7273.75</v>
      </c>
      <c r="E529" s="8" t="s">
        <v>34</v>
      </c>
      <c r="F529" s="11">
        <v>38952</v>
      </c>
      <c r="G529" s="10" t="s">
        <v>1577</v>
      </c>
      <c r="H529" s="8" t="s">
        <v>1573</v>
      </c>
    </row>
    <row r="530" spans="1:8">
      <c r="A530" s="8">
        <v>528</v>
      </c>
      <c r="B530" s="8" t="s">
        <v>1092</v>
      </c>
      <c r="C530" s="8" t="s">
        <v>292</v>
      </c>
      <c r="D530" s="22">
        <v>23845.25</v>
      </c>
      <c r="E530" s="8" t="s">
        <v>293</v>
      </c>
      <c r="F530" s="11">
        <v>41667</v>
      </c>
      <c r="G530" s="10" t="s">
        <v>1577</v>
      </c>
      <c r="H530" s="8" t="s">
        <v>1573</v>
      </c>
    </row>
    <row r="531" spans="1:8">
      <c r="A531" s="8">
        <v>529</v>
      </c>
      <c r="B531" s="8" t="s">
        <v>1093</v>
      </c>
      <c r="C531" s="8" t="s">
        <v>552</v>
      </c>
      <c r="D531" s="22">
        <v>38038</v>
      </c>
      <c r="E531" s="8" t="s">
        <v>50</v>
      </c>
      <c r="F531" s="11">
        <v>40009</v>
      </c>
      <c r="G531" s="10" t="s">
        <v>1577</v>
      </c>
      <c r="H531" s="8" t="s">
        <v>1573</v>
      </c>
    </row>
    <row r="532" spans="1:8">
      <c r="A532" s="8">
        <v>530</v>
      </c>
      <c r="B532" s="8" t="s">
        <v>1094</v>
      </c>
      <c r="C532" s="8" t="s">
        <v>1095</v>
      </c>
      <c r="D532" s="22">
        <v>37816.35</v>
      </c>
      <c r="E532" s="8" t="s">
        <v>40</v>
      </c>
      <c r="F532" s="11">
        <v>39988</v>
      </c>
      <c r="G532" s="10" t="s">
        <v>1577</v>
      </c>
      <c r="H532" s="8" t="s">
        <v>1573</v>
      </c>
    </row>
    <row r="533" spans="1:8">
      <c r="A533" s="8">
        <v>531</v>
      </c>
      <c r="B533" s="8" t="s">
        <v>1096</v>
      </c>
      <c r="C533" s="8" t="s">
        <v>1062</v>
      </c>
      <c r="D533" s="22">
        <v>11845</v>
      </c>
      <c r="E533" s="8" t="s">
        <v>14</v>
      </c>
      <c r="F533" s="11">
        <v>39987</v>
      </c>
      <c r="G533" s="10" t="s">
        <v>1577</v>
      </c>
      <c r="H533" s="8" t="s">
        <v>1573</v>
      </c>
    </row>
    <row r="534" spans="1:8">
      <c r="A534" s="8">
        <v>532</v>
      </c>
      <c r="B534" s="8" t="s">
        <v>1097</v>
      </c>
      <c r="C534" s="8" t="s">
        <v>49</v>
      </c>
      <c r="D534" s="22">
        <v>12517.5</v>
      </c>
      <c r="E534" s="8" t="s">
        <v>50</v>
      </c>
      <c r="F534" s="11">
        <v>39987</v>
      </c>
      <c r="G534" s="10" t="s">
        <v>1577</v>
      </c>
      <c r="H534" s="8" t="s">
        <v>1573</v>
      </c>
    </row>
    <row r="535" spans="1:8">
      <c r="A535" s="8">
        <v>533</v>
      </c>
      <c r="B535" s="8" t="s">
        <v>1098</v>
      </c>
      <c r="C535" s="8" t="s">
        <v>63</v>
      </c>
      <c r="D535" s="22">
        <v>8855</v>
      </c>
      <c r="E535" s="8" t="s">
        <v>63</v>
      </c>
      <c r="F535" s="11">
        <v>40051</v>
      </c>
      <c r="G535" s="10" t="s">
        <v>1577</v>
      </c>
      <c r="H535" s="8" t="s">
        <v>1578</v>
      </c>
    </row>
    <row r="536" spans="1:8">
      <c r="A536" s="8">
        <v>534</v>
      </c>
      <c r="B536" s="8" t="s">
        <v>1099</v>
      </c>
      <c r="C536" s="8" t="s">
        <v>44</v>
      </c>
      <c r="D536" s="22">
        <v>8855</v>
      </c>
      <c r="E536" s="8" t="s">
        <v>55</v>
      </c>
      <c r="F536" s="11">
        <v>40021</v>
      </c>
      <c r="G536" s="10" t="s">
        <v>1577</v>
      </c>
      <c r="H536" s="8" t="s">
        <v>1573</v>
      </c>
    </row>
    <row r="537" spans="1:8">
      <c r="A537" s="8">
        <v>535</v>
      </c>
      <c r="B537" s="8" t="s">
        <v>1100</v>
      </c>
      <c r="C537" s="8" t="s">
        <v>88</v>
      </c>
      <c r="D537" s="22">
        <v>7273.75</v>
      </c>
      <c r="E537" s="8" t="s">
        <v>34</v>
      </c>
      <c r="F537" s="11">
        <v>40044</v>
      </c>
      <c r="G537" s="10" t="s">
        <v>1577</v>
      </c>
      <c r="H537" s="8" t="s">
        <v>1573</v>
      </c>
    </row>
    <row r="538" spans="1:8">
      <c r="A538" s="8">
        <v>536</v>
      </c>
      <c r="B538" s="8" t="s">
        <v>1101</v>
      </c>
      <c r="C538" s="8" t="s">
        <v>1102</v>
      </c>
      <c r="D538" s="22">
        <v>30000</v>
      </c>
      <c r="E538" s="8" t="s">
        <v>293</v>
      </c>
      <c r="F538" s="11">
        <v>40026</v>
      </c>
      <c r="G538" s="10" t="s">
        <v>1577</v>
      </c>
      <c r="H538" s="8" t="s">
        <v>1573</v>
      </c>
    </row>
    <row r="539" spans="1:8">
      <c r="A539" s="8">
        <v>537</v>
      </c>
      <c r="B539" s="8" t="s">
        <v>1103</v>
      </c>
      <c r="C539" s="8" t="s">
        <v>49</v>
      </c>
      <c r="D539" s="22">
        <v>12517.5</v>
      </c>
      <c r="E539" s="8" t="s">
        <v>50</v>
      </c>
      <c r="F539" s="11">
        <v>40029</v>
      </c>
      <c r="G539" s="10" t="s">
        <v>1577</v>
      </c>
      <c r="H539" s="8" t="s">
        <v>1573</v>
      </c>
    </row>
    <row r="540" spans="1:8">
      <c r="A540" s="8">
        <v>538</v>
      </c>
      <c r="B540" s="8" t="s">
        <v>1104</v>
      </c>
      <c r="C540" s="8" t="s">
        <v>490</v>
      </c>
      <c r="D540" s="22">
        <v>12000</v>
      </c>
      <c r="E540" s="8" t="s">
        <v>491</v>
      </c>
      <c r="F540" s="11">
        <v>40031</v>
      </c>
      <c r="G540" s="10" t="s">
        <v>1577</v>
      </c>
      <c r="H540" s="8" t="s">
        <v>1573</v>
      </c>
    </row>
    <row r="541" spans="1:8">
      <c r="A541" s="8">
        <v>539</v>
      </c>
      <c r="B541" s="8" t="s">
        <v>1105</v>
      </c>
      <c r="C541" s="8" t="s">
        <v>316</v>
      </c>
      <c r="D541" s="22">
        <v>17267.25</v>
      </c>
      <c r="E541" s="8" t="s">
        <v>317</v>
      </c>
      <c r="F541" s="11">
        <v>39972</v>
      </c>
      <c r="G541" s="10" t="s">
        <v>1577</v>
      </c>
      <c r="H541" s="8" t="s">
        <v>1573</v>
      </c>
    </row>
    <row r="542" spans="1:8">
      <c r="A542" s="8">
        <v>540</v>
      </c>
      <c r="B542" s="8" t="s">
        <v>1106</v>
      </c>
      <c r="C542" s="8" t="s">
        <v>88</v>
      </c>
      <c r="D542" s="22">
        <v>9473.75</v>
      </c>
      <c r="E542" s="8" t="s">
        <v>34</v>
      </c>
      <c r="F542" s="11">
        <v>40071</v>
      </c>
      <c r="G542" s="10" t="s">
        <v>1577</v>
      </c>
      <c r="H542" s="8" t="s">
        <v>1573</v>
      </c>
    </row>
    <row r="543" spans="1:8">
      <c r="A543" s="8">
        <v>541</v>
      </c>
      <c r="B543" s="8" t="s">
        <v>1107</v>
      </c>
      <c r="C543" s="8" t="s">
        <v>25</v>
      </c>
      <c r="D543" s="22">
        <v>13960</v>
      </c>
      <c r="E543" s="8" t="s">
        <v>26</v>
      </c>
      <c r="F543" s="11">
        <v>40058</v>
      </c>
      <c r="G543" s="10" t="s">
        <v>1577</v>
      </c>
      <c r="H543" s="8" t="s">
        <v>1573</v>
      </c>
    </row>
    <row r="544" spans="1:8">
      <c r="A544" s="8">
        <v>542</v>
      </c>
      <c r="B544" s="8" t="s">
        <v>1108</v>
      </c>
      <c r="C544" s="8" t="s">
        <v>63</v>
      </c>
      <c r="D544" s="22">
        <v>8855</v>
      </c>
      <c r="E544" s="8" t="s">
        <v>63</v>
      </c>
      <c r="F544" s="11">
        <v>40079</v>
      </c>
      <c r="G544" s="10" t="s">
        <v>1577</v>
      </c>
      <c r="H544" s="8" t="s">
        <v>1578</v>
      </c>
    </row>
    <row r="545" spans="1:8">
      <c r="A545" s="8">
        <v>543</v>
      </c>
      <c r="B545" s="8" t="s">
        <v>1109</v>
      </c>
      <c r="C545" s="8" t="s">
        <v>49</v>
      </c>
      <c r="D545" s="22">
        <v>14517.5</v>
      </c>
      <c r="E545" s="8" t="s">
        <v>50</v>
      </c>
      <c r="F545" s="11">
        <v>40079</v>
      </c>
      <c r="G545" s="10" t="s">
        <v>1577</v>
      </c>
      <c r="H545" s="8" t="s">
        <v>1573</v>
      </c>
    </row>
    <row r="546" spans="1:8">
      <c r="A546" s="8">
        <v>544</v>
      </c>
      <c r="B546" s="8" t="s">
        <v>1110</v>
      </c>
      <c r="C546" s="8" t="s">
        <v>7</v>
      </c>
      <c r="D546" s="22">
        <v>7273.75</v>
      </c>
      <c r="E546" s="8" t="s">
        <v>8</v>
      </c>
      <c r="F546" s="11">
        <v>40091</v>
      </c>
      <c r="G546" s="10" t="s">
        <v>1577</v>
      </c>
      <c r="H546" s="8" t="s">
        <v>1578</v>
      </c>
    </row>
    <row r="547" spans="1:8">
      <c r="A547" s="8">
        <v>545</v>
      </c>
      <c r="B547" s="8" t="s">
        <v>1111</v>
      </c>
      <c r="C547" s="8" t="s">
        <v>292</v>
      </c>
      <c r="D547" s="22">
        <v>23846.41</v>
      </c>
      <c r="E547" s="8" t="s">
        <v>293</v>
      </c>
      <c r="F547" s="11">
        <v>40091</v>
      </c>
      <c r="G547" s="10" t="s">
        <v>1577</v>
      </c>
      <c r="H547" s="8" t="s">
        <v>1573</v>
      </c>
    </row>
    <row r="548" spans="1:8">
      <c r="A548" s="8">
        <v>546</v>
      </c>
      <c r="B548" s="8" t="s">
        <v>1112</v>
      </c>
      <c r="C548" s="8" t="s">
        <v>7</v>
      </c>
      <c r="D548" s="22">
        <v>7273.75</v>
      </c>
      <c r="E548" s="8" t="s">
        <v>8</v>
      </c>
      <c r="F548" s="11">
        <v>40093</v>
      </c>
      <c r="G548" s="10" t="s">
        <v>1577</v>
      </c>
      <c r="H548" s="8" t="s">
        <v>1578</v>
      </c>
    </row>
    <row r="549" spans="1:8">
      <c r="A549" s="8">
        <v>547</v>
      </c>
      <c r="B549" s="8" t="s">
        <v>1113</v>
      </c>
      <c r="C549" s="8" t="s">
        <v>22</v>
      </c>
      <c r="D549" s="22">
        <v>7273.75</v>
      </c>
      <c r="E549" s="8" t="s">
        <v>23</v>
      </c>
      <c r="F549" s="11">
        <v>40098</v>
      </c>
      <c r="G549" s="10" t="s">
        <v>1577</v>
      </c>
      <c r="H549" s="8" t="s">
        <v>1573</v>
      </c>
    </row>
    <row r="550" spans="1:8">
      <c r="A550" s="8">
        <v>548</v>
      </c>
      <c r="B550" s="8" t="s">
        <v>1114</v>
      </c>
      <c r="C550" s="8" t="s">
        <v>131</v>
      </c>
      <c r="D550" s="22">
        <v>49335</v>
      </c>
      <c r="E550" s="8" t="s">
        <v>132</v>
      </c>
      <c r="F550" s="11">
        <v>40087</v>
      </c>
      <c r="G550" s="10" t="s">
        <v>1577</v>
      </c>
      <c r="H550" s="8" t="s">
        <v>1573</v>
      </c>
    </row>
    <row r="551" spans="1:8">
      <c r="A551" s="8">
        <v>549</v>
      </c>
      <c r="B551" s="8" t="s">
        <v>1115</v>
      </c>
      <c r="C551" s="8" t="s">
        <v>25</v>
      </c>
      <c r="D551" s="22">
        <v>14960</v>
      </c>
      <c r="E551" s="8" t="s">
        <v>26</v>
      </c>
      <c r="F551" s="11">
        <v>40100</v>
      </c>
      <c r="G551" s="10" t="s">
        <v>1577</v>
      </c>
      <c r="H551" s="8" t="s">
        <v>1573</v>
      </c>
    </row>
    <row r="552" spans="1:8">
      <c r="A552" s="8">
        <v>550</v>
      </c>
      <c r="B552" s="8" t="s">
        <v>1171</v>
      </c>
      <c r="C552" s="8" t="s">
        <v>1172</v>
      </c>
      <c r="D552" s="47">
        <v>12000</v>
      </c>
      <c r="E552" s="8" t="s">
        <v>1173</v>
      </c>
      <c r="F552" s="13">
        <v>43150</v>
      </c>
      <c r="G552" s="10" t="s">
        <v>1577</v>
      </c>
      <c r="H552" s="8" t="s">
        <v>1573</v>
      </c>
    </row>
    <row r="553" spans="1:8">
      <c r="A553" s="8">
        <v>551</v>
      </c>
      <c r="B553" s="8" t="s">
        <v>1170</v>
      </c>
      <c r="C553" s="8" t="s">
        <v>13</v>
      </c>
      <c r="D553" s="22">
        <v>7500</v>
      </c>
      <c r="E553" s="8" t="s">
        <v>14</v>
      </c>
      <c r="F553" s="13">
        <v>43122</v>
      </c>
      <c r="G553" s="10" t="s">
        <v>1577</v>
      </c>
      <c r="H553" s="8" t="s">
        <v>1573</v>
      </c>
    </row>
    <row r="554" spans="1:8">
      <c r="A554" s="8">
        <v>552</v>
      </c>
      <c r="B554" s="8" t="s">
        <v>1174</v>
      </c>
      <c r="C554" s="8" t="s">
        <v>528</v>
      </c>
      <c r="D554" s="22">
        <v>7273.75</v>
      </c>
      <c r="E554" s="8" t="s">
        <v>491</v>
      </c>
      <c r="F554" s="13">
        <v>43150</v>
      </c>
      <c r="G554" s="10" t="s">
        <v>1577</v>
      </c>
      <c r="H554" s="8" t="s">
        <v>1573</v>
      </c>
    </row>
    <row r="555" spans="1:8">
      <c r="A555" s="8">
        <v>553</v>
      </c>
      <c r="B555" s="9" t="s">
        <v>1270</v>
      </c>
      <c r="C555" s="9" t="s">
        <v>1357</v>
      </c>
      <c r="D555" s="48">
        <v>44000</v>
      </c>
      <c r="E555" s="9" t="s">
        <v>50</v>
      </c>
      <c r="F555" s="13">
        <v>42740</v>
      </c>
      <c r="G555" s="10" t="s">
        <v>1577</v>
      </c>
      <c r="H555" s="8" t="s">
        <v>1573</v>
      </c>
    </row>
    <row r="556" spans="1:8">
      <c r="A556" s="8">
        <v>554</v>
      </c>
      <c r="B556" s="8" t="s">
        <v>1164</v>
      </c>
      <c r="C556" s="8" t="s">
        <v>528</v>
      </c>
      <c r="D556" s="22">
        <v>8000</v>
      </c>
      <c r="E556" s="8" t="s">
        <v>491</v>
      </c>
      <c r="F556" s="13">
        <v>43040</v>
      </c>
      <c r="G556" s="10" t="s">
        <v>1577</v>
      </c>
      <c r="H556" s="8" t="s">
        <v>1573</v>
      </c>
    </row>
    <row r="557" spans="1:8">
      <c r="A557" s="8">
        <v>555</v>
      </c>
      <c r="B557" s="8" t="s">
        <v>1165</v>
      </c>
      <c r="C557" s="8" t="s">
        <v>1166</v>
      </c>
      <c r="D557" s="22">
        <v>8800</v>
      </c>
      <c r="E557" s="8" t="s">
        <v>144</v>
      </c>
      <c r="F557" s="13">
        <v>43040</v>
      </c>
      <c r="G557" s="10" t="s">
        <v>1577</v>
      </c>
      <c r="H557" s="8" t="s">
        <v>1573</v>
      </c>
    </row>
    <row r="558" spans="1:8">
      <c r="A558" s="8">
        <v>556</v>
      </c>
      <c r="B558" s="8" t="s">
        <v>1189</v>
      </c>
      <c r="C558" s="8" t="s">
        <v>230</v>
      </c>
      <c r="D558" s="47">
        <v>20000</v>
      </c>
      <c r="E558" s="8" t="s">
        <v>231</v>
      </c>
      <c r="F558" s="13">
        <v>42192</v>
      </c>
      <c r="G558" s="10" t="s">
        <v>1577</v>
      </c>
      <c r="H558" s="8" t="s">
        <v>1573</v>
      </c>
    </row>
  </sheetData>
  <mergeCells count="7">
    <mergeCell ref="A1:A2"/>
    <mergeCell ref="H1:H2"/>
    <mergeCell ref="F1:G1"/>
    <mergeCell ref="D1:D2"/>
    <mergeCell ref="C1:C2"/>
    <mergeCell ref="B1:B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5"/>
  <sheetViews>
    <sheetView topLeftCell="A40" workbookViewId="0">
      <selection activeCell="F49" sqref="F49"/>
    </sheetView>
  </sheetViews>
  <sheetFormatPr baseColWidth="10" defaultRowHeight="15"/>
  <cols>
    <col min="1" max="1" width="4.140625" style="1" bestFit="1" customWidth="1"/>
    <col min="2" max="2" width="39.5703125" bestFit="1" customWidth="1"/>
    <col min="3" max="3" width="31.28515625" bestFit="1" customWidth="1"/>
    <col min="4" max="4" width="39.42578125" bestFit="1" customWidth="1"/>
  </cols>
  <sheetData>
    <row r="1" spans="1:5">
      <c r="B1" s="53"/>
      <c r="C1" s="53"/>
      <c r="D1" s="53"/>
      <c r="E1" s="53"/>
    </row>
    <row r="2" spans="1:5">
      <c r="A2" s="37" t="s">
        <v>1433</v>
      </c>
      <c r="B2" s="37" t="s">
        <v>1597</v>
      </c>
      <c r="C2" s="37" t="s">
        <v>1435</v>
      </c>
      <c r="D2" s="37" t="s">
        <v>1598</v>
      </c>
      <c r="E2" s="38" t="s">
        <v>1581</v>
      </c>
    </row>
    <row r="3" spans="1:5">
      <c r="A3" s="8">
        <v>1</v>
      </c>
      <c r="B3" s="8" t="s">
        <v>1131</v>
      </c>
      <c r="C3" s="8" t="s">
        <v>1132</v>
      </c>
      <c r="D3" s="8" t="s">
        <v>390</v>
      </c>
      <c r="E3" s="22">
        <v>11855.5</v>
      </c>
    </row>
    <row r="4" spans="1:5">
      <c r="A4" s="8">
        <v>2</v>
      </c>
      <c r="B4" s="8" t="s">
        <v>1153</v>
      </c>
      <c r="C4" s="8" t="s">
        <v>99</v>
      </c>
      <c r="D4" s="8" t="s">
        <v>97</v>
      </c>
      <c r="E4" s="22">
        <v>42000</v>
      </c>
    </row>
    <row r="5" spans="1:5">
      <c r="A5" s="8">
        <v>3</v>
      </c>
      <c r="B5" s="8" t="s">
        <v>1161</v>
      </c>
      <c r="C5" s="8" t="s">
        <v>854</v>
      </c>
      <c r="D5" s="8" t="s">
        <v>23</v>
      </c>
      <c r="E5" s="22">
        <v>7273.75</v>
      </c>
    </row>
    <row r="6" spans="1:5">
      <c r="A6" s="8">
        <v>4</v>
      </c>
      <c r="B6" s="8" t="s">
        <v>1610</v>
      </c>
      <c r="C6" s="8" t="s">
        <v>854</v>
      </c>
      <c r="D6" s="8" t="s">
        <v>23</v>
      </c>
      <c r="E6" s="22">
        <v>8000</v>
      </c>
    </row>
    <row r="7" spans="1:5">
      <c r="A7" s="8">
        <v>5</v>
      </c>
      <c r="B7" s="8" t="s">
        <v>1611</v>
      </c>
      <c r="C7" s="8" t="s">
        <v>854</v>
      </c>
      <c r="D7" s="8" t="s">
        <v>23</v>
      </c>
      <c r="E7" s="22">
        <v>12500</v>
      </c>
    </row>
    <row r="8" spans="1:5">
      <c r="A8" s="8">
        <v>6</v>
      </c>
      <c r="B8" s="8" t="s">
        <v>1613</v>
      </c>
      <c r="C8" s="8" t="s">
        <v>854</v>
      </c>
      <c r="D8" s="8" t="s">
        <v>23</v>
      </c>
      <c r="E8" s="22">
        <v>8728</v>
      </c>
    </row>
    <row r="9" spans="1:5">
      <c r="A9" s="8">
        <v>7</v>
      </c>
      <c r="B9" s="8" t="s">
        <v>1138</v>
      </c>
      <c r="C9" s="8" t="s">
        <v>471</v>
      </c>
      <c r="D9" s="8" t="s">
        <v>5</v>
      </c>
      <c r="E9" s="22">
        <v>12000</v>
      </c>
    </row>
    <row r="10" spans="1:5">
      <c r="A10" s="8">
        <v>8</v>
      </c>
      <c r="B10" s="8" t="s">
        <v>1120</v>
      </c>
      <c r="C10" s="8" t="s">
        <v>13</v>
      </c>
      <c r="D10" s="8" t="s">
        <v>14</v>
      </c>
      <c r="E10" s="22">
        <v>11902.5</v>
      </c>
    </row>
    <row r="11" spans="1:5">
      <c r="A11" s="8">
        <v>9</v>
      </c>
      <c r="B11" s="8" t="s">
        <v>1612</v>
      </c>
      <c r="C11" s="8" t="s">
        <v>13</v>
      </c>
      <c r="D11" s="8" t="s">
        <v>14</v>
      </c>
      <c r="E11" s="22">
        <v>10580</v>
      </c>
    </row>
    <row r="12" spans="1:5">
      <c r="A12" s="8">
        <v>10</v>
      </c>
      <c r="B12" s="8" t="s">
        <v>1136</v>
      </c>
      <c r="C12" s="8" t="s">
        <v>528</v>
      </c>
      <c r="D12" s="8" t="s">
        <v>491</v>
      </c>
      <c r="E12" s="22">
        <v>8000</v>
      </c>
    </row>
    <row r="13" spans="1:5">
      <c r="A13" s="8">
        <v>11</v>
      </c>
      <c r="B13" s="8" t="s">
        <v>1168</v>
      </c>
      <c r="C13" s="8" t="s">
        <v>528</v>
      </c>
      <c r="D13" s="8" t="s">
        <v>491</v>
      </c>
      <c r="E13" s="22">
        <v>7273.75</v>
      </c>
    </row>
    <row r="14" spans="1:5">
      <c r="A14" s="8">
        <v>12</v>
      </c>
      <c r="B14" s="8" t="s">
        <v>1604</v>
      </c>
      <c r="C14" s="8" t="s">
        <v>528</v>
      </c>
      <c r="D14" s="8" t="s">
        <v>491</v>
      </c>
      <c r="E14" s="22">
        <v>8000</v>
      </c>
    </row>
    <row r="15" spans="1:5">
      <c r="A15" s="8">
        <v>13</v>
      </c>
      <c r="B15" s="8" t="s">
        <v>1607</v>
      </c>
      <c r="C15" s="8" t="s">
        <v>528</v>
      </c>
      <c r="D15" s="8" t="s">
        <v>491</v>
      </c>
      <c r="E15" s="22">
        <v>8855</v>
      </c>
    </row>
    <row r="16" spans="1:5">
      <c r="A16" s="8">
        <v>14</v>
      </c>
      <c r="B16" s="8" t="s">
        <v>1162</v>
      </c>
      <c r="C16" s="8" t="s">
        <v>1163</v>
      </c>
      <c r="D16" s="8" t="s">
        <v>426</v>
      </c>
      <c r="E16" s="22">
        <v>8850</v>
      </c>
    </row>
    <row r="17" spans="1:5">
      <c r="A17" s="8">
        <v>15</v>
      </c>
      <c r="B17" s="8" t="s">
        <v>1133</v>
      </c>
      <c r="C17" s="8" t="s">
        <v>425</v>
      </c>
      <c r="D17" s="8" t="s">
        <v>426</v>
      </c>
      <c r="E17" s="22">
        <v>7273.75</v>
      </c>
    </row>
    <row r="18" spans="1:5">
      <c r="A18" s="8">
        <v>16</v>
      </c>
      <c r="B18" s="8" t="s">
        <v>1119</v>
      </c>
      <c r="C18" s="8" t="s">
        <v>7</v>
      </c>
      <c r="D18" s="8" t="s">
        <v>8</v>
      </c>
      <c r="E18" s="22">
        <v>7273.75</v>
      </c>
    </row>
    <row r="19" spans="1:5">
      <c r="A19" s="8">
        <v>17</v>
      </c>
      <c r="B19" s="8" t="s">
        <v>1139</v>
      </c>
      <c r="C19" s="8" t="s">
        <v>7</v>
      </c>
      <c r="D19" s="8" t="s">
        <v>8</v>
      </c>
      <c r="E19" s="22">
        <v>7273.75</v>
      </c>
    </row>
    <row r="20" spans="1:5">
      <c r="A20" s="8">
        <v>18</v>
      </c>
      <c r="B20" s="8" t="s">
        <v>1152</v>
      </c>
      <c r="C20" s="8" t="s">
        <v>7</v>
      </c>
      <c r="D20" s="8" t="s">
        <v>8</v>
      </c>
      <c r="E20" s="22">
        <v>7273.75</v>
      </c>
    </row>
    <row r="21" spans="1:5">
      <c r="A21" s="8">
        <v>19</v>
      </c>
      <c r="B21" s="8" t="s">
        <v>1169</v>
      </c>
      <c r="C21" s="8" t="s">
        <v>7</v>
      </c>
      <c r="D21" s="8" t="s">
        <v>8</v>
      </c>
      <c r="E21" s="22">
        <v>7273.75</v>
      </c>
    </row>
    <row r="22" spans="1:5">
      <c r="A22" s="8">
        <v>20</v>
      </c>
      <c r="B22" s="8" t="s">
        <v>1605</v>
      </c>
      <c r="C22" s="8" t="s">
        <v>7</v>
      </c>
      <c r="D22" s="8" t="s">
        <v>8</v>
      </c>
      <c r="E22" s="22">
        <v>7273.75</v>
      </c>
    </row>
    <row r="23" spans="1:5">
      <c r="A23" s="8">
        <v>21</v>
      </c>
      <c r="B23" s="8" t="s">
        <v>1606</v>
      </c>
      <c r="C23" s="8" t="s">
        <v>7</v>
      </c>
      <c r="D23" s="8" t="s">
        <v>8</v>
      </c>
      <c r="E23" s="22">
        <v>7273.75</v>
      </c>
    </row>
    <row r="24" spans="1:5">
      <c r="A24" s="8">
        <v>22</v>
      </c>
      <c r="B24" s="8" t="s">
        <v>1156</v>
      </c>
      <c r="C24" s="8" t="s">
        <v>30</v>
      </c>
      <c r="D24" s="8" t="s">
        <v>456</v>
      </c>
      <c r="E24" s="22">
        <v>15000</v>
      </c>
    </row>
    <row r="25" spans="1:5">
      <c r="A25" s="8">
        <v>23</v>
      </c>
      <c r="B25" s="8" t="s">
        <v>1159</v>
      </c>
      <c r="C25" s="8" t="s">
        <v>1160</v>
      </c>
      <c r="D25" s="8" t="s">
        <v>456</v>
      </c>
      <c r="E25" s="22">
        <v>8000</v>
      </c>
    </row>
    <row r="26" spans="1:5">
      <c r="A26" s="8">
        <v>24</v>
      </c>
      <c r="B26" s="8" t="s">
        <v>1116</v>
      </c>
      <c r="C26" s="8" t="s">
        <v>292</v>
      </c>
      <c r="D26" s="8" t="s">
        <v>295</v>
      </c>
      <c r="E26" s="22">
        <v>23845.25</v>
      </c>
    </row>
    <row r="27" spans="1:5">
      <c r="A27" s="8">
        <v>25</v>
      </c>
      <c r="B27" s="8" t="s">
        <v>1143</v>
      </c>
      <c r="C27" s="8" t="s">
        <v>292</v>
      </c>
      <c r="D27" s="8" t="s">
        <v>295</v>
      </c>
      <c r="E27" s="22">
        <v>23845.25</v>
      </c>
    </row>
    <row r="28" spans="1:5">
      <c r="A28" s="8">
        <v>26</v>
      </c>
      <c r="B28" s="8" t="s">
        <v>1145</v>
      </c>
      <c r="C28" s="8" t="s">
        <v>292</v>
      </c>
      <c r="D28" s="8" t="s">
        <v>295</v>
      </c>
      <c r="E28" s="22">
        <v>23845.25</v>
      </c>
    </row>
    <row r="29" spans="1:5">
      <c r="A29" s="8">
        <v>27</v>
      </c>
      <c r="B29" s="8" t="s">
        <v>1118</v>
      </c>
      <c r="C29" s="8" t="s">
        <v>316</v>
      </c>
      <c r="D29" s="8" t="s">
        <v>295</v>
      </c>
      <c r="E29" s="22">
        <v>17267.25</v>
      </c>
    </row>
    <row r="30" spans="1:5">
      <c r="A30" s="8">
        <v>28</v>
      </c>
      <c r="B30" s="8" t="s">
        <v>1121</v>
      </c>
      <c r="C30" s="8" t="s">
        <v>316</v>
      </c>
      <c r="D30" s="8" t="s">
        <v>295</v>
      </c>
      <c r="E30" s="22">
        <v>17267.25</v>
      </c>
    </row>
    <row r="31" spans="1:5">
      <c r="A31" s="8">
        <v>29</v>
      </c>
      <c r="B31" s="8" t="s">
        <v>1124</v>
      </c>
      <c r="C31" s="8" t="s">
        <v>316</v>
      </c>
      <c r="D31" s="8" t="s">
        <v>295</v>
      </c>
      <c r="E31" s="22">
        <v>17267.25</v>
      </c>
    </row>
    <row r="32" spans="1:5">
      <c r="A32" s="8">
        <v>30</v>
      </c>
      <c r="B32" s="8" t="s">
        <v>1125</v>
      </c>
      <c r="C32" s="8" t="s">
        <v>316</v>
      </c>
      <c r="D32" s="8" t="s">
        <v>295</v>
      </c>
      <c r="E32" s="22">
        <v>17267.25</v>
      </c>
    </row>
    <row r="33" spans="1:5">
      <c r="A33" s="8">
        <v>31</v>
      </c>
      <c r="B33" s="8" t="s">
        <v>1142</v>
      </c>
      <c r="C33" s="8" t="s">
        <v>316</v>
      </c>
      <c r="D33" s="8" t="s">
        <v>295</v>
      </c>
      <c r="E33" s="22">
        <v>17267.25</v>
      </c>
    </row>
    <row r="34" spans="1:5">
      <c r="A34" s="8">
        <v>32</v>
      </c>
      <c r="B34" s="8" t="s">
        <v>1135</v>
      </c>
      <c r="C34" s="8" t="s">
        <v>513</v>
      </c>
      <c r="D34" s="8" t="s">
        <v>295</v>
      </c>
      <c r="E34" s="22">
        <v>10900</v>
      </c>
    </row>
    <row r="35" spans="1:5">
      <c r="A35" s="8">
        <v>33</v>
      </c>
      <c r="B35" s="8" t="s">
        <v>1130</v>
      </c>
      <c r="C35" s="8" t="s">
        <v>316</v>
      </c>
      <c r="D35" s="8" t="s">
        <v>317</v>
      </c>
      <c r="E35" s="22">
        <v>26902.5</v>
      </c>
    </row>
    <row r="36" spans="1:5">
      <c r="A36" s="8">
        <v>34</v>
      </c>
      <c r="B36" s="8" t="s">
        <v>1151</v>
      </c>
      <c r="C36" s="8" t="s">
        <v>316</v>
      </c>
      <c r="D36" s="8" t="s">
        <v>317</v>
      </c>
      <c r="E36" s="22">
        <v>17267.25</v>
      </c>
    </row>
    <row r="37" spans="1:5">
      <c r="A37" s="8">
        <v>35</v>
      </c>
      <c r="B37" s="8" t="s">
        <v>1608</v>
      </c>
      <c r="C37" s="8" t="s">
        <v>1609</v>
      </c>
      <c r="D37" s="8" t="s">
        <v>213</v>
      </c>
      <c r="E37" s="22">
        <v>8000</v>
      </c>
    </row>
    <row r="38" spans="1:5">
      <c r="A38" s="8">
        <v>36</v>
      </c>
      <c r="B38" s="8" t="s">
        <v>1154</v>
      </c>
      <c r="C38" s="8" t="s">
        <v>1155</v>
      </c>
      <c r="D38" s="8" t="s">
        <v>827</v>
      </c>
      <c r="E38" s="22">
        <v>12000</v>
      </c>
    </row>
    <row r="39" spans="1:5">
      <c r="A39" s="8">
        <v>37</v>
      </c>
      <c r="B39" s="8" t="s">
        <v>1147</v>
      </c>
      <c r="C39" s="8" t="s">
        <v>166</v>
      </c>
      <c r="D39" s="8" t="s">
        <v>164</v>
      </c>
      <c r="E39" s="22">
        <v>46046</v>
      </c>
    </row>
    <row r="40" spans="1:5">
      <c r="A40" s="8">
        <v>38</v>
      </c>
      <c r="B40" s="8" t="s">
        <v>1140</v>
      </c>
      <c r="C40" s="8" t="s">
        <v>587</v>
      </c>
      <c r="D40" s="8" t="s">
        <v>2</v>
      </c>
      <c r="E40" s="22">
        <v>13200</v>
      </c>
    </row>
    <row r="41" spans="1:5">
      <c r="A41" s="8">
        <v>39</v>
      </c>
      <c r="B41" s="8" t="s">
        <v>1141</v>
      </c>
      <c r="C41" s="8" t="s">
        <v>587</v>
      </c>
      <c r="D41" s="8" t="s">
        <v>2</v>
      </c>
      <c r="E41" s="22">
        <v>13200</v>
      </c>
    </row>
    <row r="42" spans="1:5">
      <c r="A42" s="8">
        <v>40</v>
      </c>
      <c r="B42" s="8" t="s">
        <v>1146</v>
      </c>
      <c r="C42" s="8" t="s">
        <v>513</v>
      </c>
      <c r="D42" s="8" t="s">
        <v>2</v>
      </c>
      <c r="E42" s="22">
        <v>15000</v>
      </c>
    </row>
    <row r="43" spans="1:5">
      <c r="A43" s="8">
        <v>41</v>
      </c>
      <c r="B43" s="8" t="s">
        <v>1127</v>
      </c>
      <c r="C43" s="8" t="s">
        <v>1128</v>
      </c>
      <c r="D43" s="8" t="s">
        <v>40</v>
      </c>
      <c r="E43" s="22">
        <v>49057.18</v>
      </c>
    </row>
    <row r="44" spans="1:5">
      <c r="A44" s="8">
        <v>42</v>
      </c>
      <c r="B44" s="8" t="s">
        <v>1117</v>
      </c>
      <c r="C44" s="8" t="s">
        <v>206</v>
      </c>
      <c r="D44" s="8" t="s">
        <v>40</v>
      </c>
      <c r="E44" s="22">
        <v>40000</v>
      </c>
    </row>
    <row r="45" spans="1:5">
      <c r="A45" s="8">
        <v>43</v>
      </c>
      <c r="B45" s="8" t="s">
        <v>1149</v>
      </c>
      <c r="C45" s="8" t="s">
        <v>1095</v>
      </c>
      <c r="D45" s="8" t="s">
        <v>40</v>
      </c>
      <c r="E45" s="22">
        <v>40000</v>
      </c>
    </row>
    <row r="46" spans="1:5">
      <c r="A46" s="8">
        <v>44</v>
      </c>
      <c r="B46" s="8" t="s">
        <v>1144</v>
      </c>
      <c r="C46" s="8" t="s">
        <v>525</v>
      </c>
      <c r="D46" s="8" t="s">
        <v>144</v>
      </c>
      <c r="E46" s="22">
        <v>24000</v>
      </c>
    </row>
    <row r="47" spans="1:5">
      <c r="A47" s="8">
        <v>45</v>
      </c>
      <c r="B47" s="8" t="s">
        <v>1134</v>
      </c>
      <c r="C47" s="8" t="s">
        <v>863</v>
      </c>
      <c r="D47" s="8" t="s">
        <v>612</v>
      </c>
      <c r="E47" s="22">
        <v>15000</v>
      </c>
    </row>
    <row r="48" spans="1:5">
      <c r="A48" s="8">
        <v>46</v>
      </c>
      <c r="B48" s="8" t="s">
        <v>1150</v>
      </c>
      <c r="C48" s="8" t="s">
        <v>513</v>
      </c>
      <c r="D48" s="8" t="s">
        <v>612</v>
      </c>
      <c r="E48" s="22">
        <v>15000</v>
      </c>
    </row>
    <row r="49" spans="1:5">
      <c r="A49" s="8">
        <v>47</v>
      </c>
      <c r="B49" s="8" t="s">
        <v>1157</v>
      </c>
      <c r="C49" s="8" t="s">
        <v>901</v>
      </c>
      <c r="D49" s="8" t="s">
        <v>1158</v>
      </c>
      <c r="E49" s="22">
        <v>25000</v>
      </c>
    </row>
    <row r="50" spans="1:5">
      <c r="A50" s="8">
        <v>48</v>
      </c>
      <c r="B50" s="8" t="s">
        <v>1148</v>
      </c>
      <c r="C50" s="8" t="s">
        <v>63</v>
      </c>
      <c r="D50" s="8" t="s">
        <v>59</v>
      </c>
      <c r="E50" s="22">
        <v>9487.5</v>
      </c>
    </row>
    <row r="51" spans="1:5">
      <c r="A51" s="8">
        <v>49</v>
      </c>
      <c r="B51" s="8" t="s">
        <v>1167</v>
      </c>
      <c r="C51" s="8" t="s">
        <v>63</v>
      </c>
      <c r="D51" s="8" t="s">
        <v>59</v>
      </c>
      <c r="E51" s="22">
        <v>7273.75</v>
      </c>
    </row>
    <row r="52" spans="1:5">
      <c r="A52" s="8">
        <v>50</v>
      </c>
      <c r="B52" s="8" t="s">
        <v>1137</v>
      </c>
      <c r="C52" s="8" t="s">
        <v>49</v>
      </c>
      <c r="D52" s="8" t="s">
        <v>50</v>
      </c>
      <c r="E52" s="22">
        <v>11902.5</v>
      </c>
    </row>
    <row r="53" spans="1:5">
      <c r="A53" s="8">
        <v>51</v>
      </c>
      <c r="B53" s="8" t="s">
        <v>1122</v>
      </c>
      <c r="C53" s="8" t="s">
        <v>1123</v>
      </c>
      <c r="D53" s="8" t="s">
        <v>849</v>
      </c>
      <c r="E53" s="22">
        <v>12000</v>
      </c>
    </row>
    <row r="54" spans="1:5">
      <c r="A54" s="8">
        <v>52</v>
      </c>
      <c r="B54" s="8" t="s">
        <v>1126</v>
      </c>
      <c r="C54" s="8" t="s">
        <v>70</v>
      </c>
      <c r="D54" s="8" t="s">
        <v>289</v>
      </c>
      <c r="E54" s="22">
        <v>10910.63</v>
      </c>
    </row>
    <row r="55" spans="1:5">
      <c r="B55" s="1"/>
      <c r="C55" s="1"/>
      <c r="D55" s="45" t="s">
        <v>1642</v>
      </c>
      <c r="E55" s="40">
        <f>SUM(E3:E54)</f>
        <v>819754.06</v>
      </c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8"/>
  <sheetViews>
    <sheetView workbookViewId="0">
      <selection activeCell="F9" sqref="F9"/>
    </sheetView>
  </sheetViews>
  <sheetFormatPr baseColWidth="10" defaultRowHeight="15"/>
  <cols>
    <col min="1" max="1" width="4.140625" style="1" bestFit="1" customWidth="1"/>
    <col min="2" max="2" width="39.7109375" bestFit="1" customWidth="1"/>
    <col min="3" max="3" width="33.5703125" bestFit="1" customWidth="1"/>
    <col min="4" max="4" width="42.7109375" bestFit="1" customWidth="1"/>
  </cols>
  <sheetData>
    <row r="1" spans="1:5">
      <c r="B1" s="54"/>
      <c r="C1" s="54"/>
      <c r="D1" s="54"/>
      <c r="E1" s="54"/>
    </row>
    <row r="2" spans="1:5">
      <c r="A2" s="37" t="s">
        <v>1433</v>
      </c>
      <c r="B2" s="37" t="s">
        <v>1597</v>
      </c>
      <c r="C2" s="37" t="s">
        <v>1435</v>
      </c>
      <c r="D2" s="37" t="s">
        <v>1598</v>
      </c>
      <c r="E2" s="38" t="s">
        <v>1581</v>
      </c>
    </row>
    <row r="3" spans="1:5">
      <c r="A3" s="8">
        <v>1</v>
      </c>
      <c r="B3" s="8" t="s">
        <v>1223</v>
      </c>
      <c r="C3" s="8" t="s">
        <v>99</v>
      </c>
      <c r="D3" s="8" t="s">
        <v>97</v>
      </c>
      <c r="E3" s="44">
        <v>40000</v>
      </c>
    </row>
    <row r="4" spans="1:5">
      <c r="A4" s="8">
        <v>2</v>
      </c>
      <c r="B4" s="8" t="s">
        <v>1287</v>
      </c>
      <c r="C4" s="8" t="s">
        <v>854</v>
      </c>
      <c r="D4" s="8" t="s">
        <v>23</v>
      </c>
      <c r="E4" s="44">
        <v>11000</v>
      </c>
    </row>
    <row r="5" spans="1:5">
      <c r="A5" s="8">
        <v>3</v>
      </c>
      <c r="B5" s="8" t="s">
        <v>1313</v>
      </c>
      <c r="C5" s="8" t="s">
        <v>854</v>
      </c>
      <c r="D5" s="8" t="s">
        <v>23</v>
      </c>
      <c r="E5" s="44">
        <v>8800</v>
      </c>
    </row>
    <row r="6" spans="1:5">
      <c r="A6" s="8">
        <v>4</v>
      </c>
      <c r="B6" s="8" t="s">
        <v>1269</v>
      </c>
      <c r="C6" s="8" t="s">
        <v>22</v>
      </c>
      <c r="D6" s="8" t="s">
        <v>23</v>
      </c>
      <c r="E6" s="44">
        <v>7273.75</v>
      </c>
    </row>
    <row r="7" spans="1:5">
      <c r="A7" s="8">
        <v>5</v>
      </c>
      <c r="B7" s="8" t="s">
        <v>1325</v>
      </c>
      <c r="C7" s="8" t="s">
        <v>22</v>
      </c>
      <c r="D7" s="8" t="s">
        <v>23</v>
      </c>
      <c r="E7" s="44">
        <v>10000</v>
      </c>
    </row>
    <row r="8" spans="1:5">
      <c r="A8" s="8">
        <v>6</v>
      </c>
      <c r="B8" s="8" t="s">
        <v>1221</v>
      </c>
      <c r="C8" s="8" t="s">
        <v>7</v>
      </c>
      <c r="D8" s="8" t="s">
        <v>5</v>
      </c>
      <c r="E8" s="44">
        <v>7273.75</v>
      </c>
    </row>
    <row r="9" spans="1:5">
      <c r="A9" s="8">
        <v>7</v>
      </c>
      <c r="B9" s="8" t="s">
        <v>1236</v>
      </c>
      <c r="C9" s="8" t="s">
        <v>1350</v>
      </c>
      <c r="D9" s="8" t="s">
        <v>5</v>
      </c>
      <c r="E9" s="44">
        <v>20000</v>
      </c>
    </row>
    <row r="10" spans="1:5">
      <c r="A10" s="8">
        <v>8</v>
      </c>
      <c r="B10" s="8" t="s">
        <v>1201</v>
      </c>
      <c r="C10" s="8" t="s">
        <v>1344</v>
      </c>
      <c r="D10" s="8" t="s">
        <v>5</v>
      </c>
      <c r="E10" s="44">
        <v>15000</v>
      </c>
    </row>
    <row r="11" spans="1:5">
      <c r="A11" s="8">
        <v>9</v>
      </c>
      <c r="B11" s="8" t="s">
        <v>1191</v>
      </c>
      <c r="C11" s="8" t="s">
        <v>1343</v>
      </c>
      <c r="D11" s="8" t="s">
        <v>5</v>
      </c>
      <c r="E11" s="44">
        <v>12000</v>
      </c>
    </row>
    <row r="12" spans="1:5">
      <c r="A12" s="8">
        <v>10</v>
      </c>
      <c r="B12" s="8" t="s">
        <v>1241</v>
      </c>
      <c r="C12" s="8" t="s">
        <v>471</v>
      </c>
      <c r="D12" s="8" t="s">
        <v>5</v>
      </c>
      <c r="E12" s="44">
        <v>12000</v>
      </c>
    </row>
    <row r="13" spans="1:5">
      <c r="A13" s="8">
        <v>11</v>
      </c>
      <c r="B13" s="8" t="s">
        <v>1194</v>
      </c>
      <c r="C13" s="8" t="s">
        <v>444</v>
      </c>
      <c r="D13" s="8" t="s">
        <v>5</v>
      </c>
      <c r="E13" s="44">
        <v>10580</v>
      </c>
    </row>
    <row r="14" spans="1:5">
      <c r="A14" s="8">
        <v>12</v>
      </c>
      <c r="B14" s="8" t="s">
        <v>1256</v>
      </c>
      <c r="C14" s="8" t="s">
        <v>444</v>
      </c>
      <c r="D14" s="8" t="s">
        <v>5</v>
      </c>
      <c r="E14" s="44">
        <v>8117.5</v>
      </c>
    </row>
    <row r="15" spans="1:5">
      <c r="A15" s="8">
        <v>13</v>
      </c>
      <c r="B15" s="8" t="s">
        <v>1276</v>
      </c>
      <c r="C15" s="8" t="s">
        <v>444</v>
      </c>
      <c r="D15" s="8" t="s">
        <v>5</v>
      </c>
      <c r="E15" s="44">
        <v>10000</v>
      </c>
    </row>
    <row r="16" spans="1:5">
      <c r="A16" s="8">
        <v>14</v>
      </c>
      <c r="B16" s="8" t="s">
        <v>1205</v>
      </c>
      <c r="C16" s="8" t="s">
        <v>13</v>
      </c>
      <c r="D16" s="8" t="s">
        <v>14</v>
      </c>
      <c r="E16" s="44">
        <v>11902.5</v>
      </c>
    </row>
    <row r="17" spans="1:5">
      <c r="A17" s="8">
        <v>15</v>
      </c>
      <c r="B17" s="8" t="s">
        <v>1238</v>
      </c>
      <c r="C17" s="8" t="s">
        <v>13</v>
      </c>
      <c r="D17" s="8" t="s">
        <v>14</v>
      </c>
      <c r="E17" s="44">
        <v>10580</v>
      </c>
    </row>
    <row r="18" spans="1:5">
      <c r="A18" s="8">
        <v>16</v>
      </c>
      <c r="B18" s="8" t="s">
        <v>1264</v>
      </c>
      <c r="C18" s="8" t="s">
        <v>13</v>
      </c>
      <c r="D18" s="8" t="s">
        <v>14</v>
      </c>
      <c r="E18" s="44">
        <v>15000</v>
      </c>
    </row>
    <row r="19" spans="1:5">
      <c r="A19" s="8">
        <v>17</v>
      </c>
      <c r="B19" s="8" t="s">
        <v>1266</v>
      </c>
      <c r="C19" s="8" t="s">
        <v>13</v>
      </c>
      <c r="D19" s="8" t="s">
        <v>14</v>
      </c>
      <c r="E19" s="44">
        <v>11000</v>
      </c>
    </row>
    <row r="20" spans="1:5">
      <c r="A20" s="8">
        <v>18</v>
      </c>
      <c r="B20" s="8" t="s">
        <v>1275</v>
      </c>
      <c r="C20" s="8" t="s">
        <v>622</v>
      </c>
      <c r="D20" s="8" t="s">
        <v>14</v>
      </c>
      <c r="E20" s="44">
        <v>15000</v>
      </c>
    </row>
    <row r="21" spans="1:5">
      <c r="A21" s="8">
        <v>19</v>
      </c>
      <c r="B21" s="8" t="s">
        <v>1280</v>
      </c>
      <c r="C21" s="8" t="s">
        <v>70</v>
      </c>
      <c r="D21" s="8" t="s">
        <v>71</v>
      </c>
      <c r="E21" s="44">
        <v>11902.5</v>
      </c>
    </row>
    <row r="22" spans="1:5">
      <c r="A22" s="8">
        <v>20</v>
      </c>
      <c r="B22" s="8" t="s">
        <v>1281</v>
      </c>
      <c r="C22" s="8" t="s">
        <v>70</v>
      </c>
      <c r="D22" s="8" t="s">
        <v>71</v>
      </c>
      <c r="E22" s="44">
        <v>11902.5</v>
      </c>
    </row>
    <row r="23" spans="1:5">
      <c r="A23" s="8">
        <v>21</v>
      </c>
      <c r="B23" s="8" t="s">
        <v>1237</v>
      </c>
      <c r="C23" s="8" t="s">
        <v>528</v>
      </c>
      <c r="D23" s="8" t="s">
        <v>491</v>
      </c>
      <c r="E23" s="44">
        <v>8000</v>
      </c>
    </row>
    <row r="24" spans="1:5">
      <c r="A24" s="8">
        <v>22</v>
      </c>
      <c r="B24" s="8" t="s">
        <v>1324</v>
      </c>
      <c r="C24" s="8" t="s">
        <v>528</v>
      </c>
      <c r="D24" s="8" t="s">
        <v>491</v>
      </c>
      <c r="E24" s="44">
        <v>7273.75</v>
      </c>
    </row>
    <row r="25" spans="1:5">
      <c r="A25" s="8">
        <v>23</v>
      </c>
      <c r="B25" s="8" t="s">
        <v>1326</v>
      </c>
      <c r="C25" s="8" t="s">
        <v>528</v>
      </c>
      <c r="D25" s="8" t="s">
        <v>491</v>
      </c>
      <c r="E25" s="44">
        <v>8855</v>
      </c>
    </row>
    <row r="26" spans="1:5">
      <c r="A26" s="8">
        <v>24</v>
      </c>
      <c r="B26" s="8" t="s">
        <v>1340</v>
      </c>
      <c r="C26" s="8" t="s">
        <v>528</v>
      </c>
      <c r="D26" s="8" t="s">
        <v>491</v>
      </c>
      <c r="E26" s="44">
        <v>10120</v>
      </c>
    </row>
    <row r="27" spans="1:5">
      <c r="A27" s="8">
        <v>25</v>
      </c>
      <c r="B27" s="8" t="s">
        <v>1251</v>
      </c>
      <c r="C27" s="8" t="s">
        <v>1353</v>
      </c>
      <c r="D27" s="8" t="s">
        <v>132</v>
      </c>
      <c r="E27" s="44">
        <v>46046</v>
      </c>
    </row>
    <row r="28" spans="1:5">
      <c r="A28" s="8">
        <v>26</v>
      </c>
      <c r="B28" s="8" t="s">
        <v>1239</v>
      </c>
      <c r="C28" s="8" t="s">
        <v>1351</v>
      </c>
      <c r="D28" s="8" t="s">
        <v>132</v>
      </c>
      <c r="E28" s="44">
        <v>40000</v>
      </c>
    </row>
    <row r="29" spans="1:5">
      <c r="A29" s="8">
        <v>27</v>
      </c>
      <c r="B29" s="8" t="s">
        <v>1185</v>
      </c>
      <c r="C29" s="8" t="s">
        <v>733</v>
      </c>
      <c r="D29" s="8" t="s">
        <v>132</v>
      </c>
      <c r="E29" s="44">
        <v>46046</v>
      </c>
    </row>
    <row r="30" spans="1:5">
      <c r="A30" s="8">
        <v>28</v>
      </c>
      <c r="B30" s="8" t="s">
        <v>1295</v>
      </c>
      <c r="C30" s="8" t="s">
        <v>1163</v>
      </c>
      <c r="D30" s="8" t="s">
        <v>426</v>
      </c>
      <c r="E30" s="44">
        <v>7273.75</v>
      </c>
    </row>
    <row r="31" spans="1:5">
      <c r="A31" s="8">
        <v>29</v>
      </c>
      <c r="B31" s="8" t="s">
        <v>1316</v>
      </c>
      <c r="C31" s="8" t="s">
        <v>1163</v>
      </c>
      <c r="D31" s="8" t="s">
        <v>426</v>
      </c>
      <c r="E31" s="44">
        <v>7273.75</v>
      </c>
    </row>
    <row r="32" spans="1:5">
      <c r="A32" s="8">
        <v>30</v>
      </c>
      <c r="B32" s="8" t="s">
        <v>1320</v>
      </c>
      <c r="C32" s="8" t="s">
        <v>1163</v>
      </c>
      <c r="D32" s="8" t="s">
        <v>426</v>
      </c>
      <c r="E32" s="44">
        <v>7273.75</v>
      </c>
    </row>
    <row r="33" spans="1:5">
      <c r="A33" s="8">
        <v>31</v>
      </c>
      <c r="B33" s="8" t="s">
        <v>1321</v>
      </c>
      <c r="C33" s="8" t="s">
        <v>1163</v>
      </c>
      <c r="D33" s="8" t="s">
        <v>426</v>
      </c>
      <c r="E33" s="44">
        <v>7273.75</v>
      </c>
    </row>
    <row r="34" spans="1:5">
      <c r="A34" s="8">
        <v>32</v>
      </c>
      <c r="B34" s="8" t="s">
        <v>1198</v>
      </c>
      <c r="C34" s="8" t="s">
        <v>425</v>
      </c>
      <c r="D34" s="8" t="s">
        <v>426</v>
      </c>
      <c r="E34" s="44">
        <v>7273.75</v>
      </c>
    </row>
    <row r="35" spans="1:5">
      <c r="A35" s="8">
        <v>33</v>
      </c>
      <c r="B35" s="8" t="s">
        <v>1240</v>
      </c>
      <c r="C35" s="8" t="s">
        <v>425</v>
      </c>
      <c r="D35" s="8" t="s">
        <v>426</v>
      </c>
      <c r="E35" s="44">
        <v>7273.75</v>
      </c>
    </row>
    <row r="36" spans="1:5">
      <c r="A36" s="8">
        <v>34</v>
      </c>
      <c r="B36" s="8" t="s">
        <v>1297</v>
      </c>
      <c r="C36" s="8" t="s">
        <v>425</v>
      </c>
      <c r="D36" s="8" t="s">
        <v>426</v>
      </c>
      <c r="E36" s="44">
        <v>7273.75</v>
      </c>
    </row>
    <row r="37" spans="1:5">
      <c r="A37" s="8">
        <v>35</v>
      </c>
      <c r="B37" s="8" t="s">
        <v>1261</v>
      </c>
      <c r="C37" s="8" t="s">
        <v>78</v>
      </c>
      <c r="D37" s="8" t="s">
        <v>8</v>
      </c>
      <c r="E37" s="44">
        <v>7273.75</v>
      </c>
    </row>
    <row r="38" spans="1:5">
      <c r="A38" s="8">
        <v>36</v>
      </c>
      <c r="B38" s="8" t="s">
        <v>1196</v>
      </c>
      <c r="C38" s="8" t="s">
        <v>13</v>
      </c>
      <c r="D38" s="8" t="s">
        <v>8</v>
      </c>
      <c r="E38" s="44">
        <v>7273.75</v>
      </c>
    </row>
    <row r="39" spans="1:5">
      <c r="A39" s="8">
        <v>37</v>
      </c>
      <c r="B39" s="8" t="s">
        <v>1197</v>
      </c>
      <c r="C39" s="8" t="s">
        <v>7</v>
      </c>
      <c r="D39" s="8" t="s">
        <v>8</v>
      </c>
      <c r="E39" s="44">
        <v>7273.75</v>
      </c>
    </row>
    <row r="40" spans="1:5">
      <c r="A40" s="8">
        <v>38</v>
      </c>
      <c r="B40" s="8" t="s">
        <v>1200</v>
      </c>
      <c r="C40" s="8" t="s">
        <v>7</v>
      </c>
      <c r="D40" s="8" t="s">
        <v>8</v>
      </c>
      <c r="E40" s="44">
        <v>7273.75</v>
      </c>
    </row>
    <row r="41" spans="1:5">
      <c r="A41" s="8">
        <v>39</v>
      </c>
      <c r="B41" s="8" t="s">
        <v>1202</v>
      </c>
      <c r="C41" s="8" t="s">
        <v>7</v>
      </c>
      <c r="D41" s="8" t="s">
        <v>8</v>
      </c>
      <c r="E41" s="44">
        <v>7273.75</v>
      </c>
    </row>
    <row r="42" spans="1:5">
      <c r="A42" s="8">
        <v>40</v>
      </c>
      <c r="B42" s="8" t="s">
        <v>1206</v>
      </c>
      <c r="C42" s="8" t="s">
        <v>7</v>
      </c>
      <c r="D42" s="8" t="s">
        <v>8</v>
      </c>
      <c r="E42" s="44">
        <v>7273.75</v>
      </c>
    </row>
    <row r="43" spans="1:5">
      <c r="A43" s="8">
        <v>41</v>
      </c>
      <c r="B43" s="8" t="s">
        <v>1213</v>
      </c>
      <c r="C43" s="8" t="s">
        <v>7</v>
      </c>
      <c r="D43" s="8" t="s">
        <v>8</v>
      </c>
      <c r="E43" s="44">
        <v>7273.75</v>
      </c>
    </row>
    <row r="44" spans="1:5">
      <c r="A44" s="8">
        <v>42</v>
      </c>
      <c r="B44" s="8" t="s">
        <v>1234</v>
      </c>
      <c r="C44" s="8" t="s">
        <v>7</v>
      </c>
      <c r="D44" s="8" t="s">
        <v>8</v>
      </c>
      <c r="E44" s="44">
        <v>7273.75</v>
      </c>
    </row>
    <row r="45" spans="1:5">
      <c r="A45" s="8">
        <v>43</v>
      </c>
      <c r="B45" s="8" t="s">
        <v>1235</v>
      </c>
      <c r="C45" s="8" t="s">
        <v>7</v>
      </c>
      <c r="D45" s="8" t="s">
        <v>8</v>
      </c>
      <c r="E45" s="44">
        <v>7273.75</v>
      </c>
    </row>
    <row r="46" spans="1:5">
      <c r="A46" s="8">
        <v>44</v>
      </c>
      <c r="B46" s="8" t="s">
        <v>1242</v>
      </c>
      <c r="C46" s="8" t="s">
        <v>7</v>
      </c>
      <c r="D46" s="8" t="s">
        <v>8</v>
      </c>
      <c r="E46" s="44">
        <v>7273.75</v>
      </c>
    </row>
    <row r="47" spans="1:5">
      <c r="A47" s="8">
        <v>45</v>
      </c>
      <c r="B47" s="8" t="s">
        <v>1258</v>
      </c>
      <c r="C47" s="8" t="s">
        <v>7</v>
      </c>
      <c r="D47" s="8" t="s">
        <v>8</v>
      </c>
      <c r="E47" s="44">
        <v>7273.75</v>
      </c>
    </row>
    <row r="48" spans="1:5">
      <c r="A48" s="8">
        <v>46</v>
      </c>
      <c r="B48" s="8" t="s">
        <v>1260</v>
      </c>
      <c r="C48" s="8" t="s">
        <v>7</v>
      </c>
      <c r="D48" s="8" t="s">
        <v>8</v>
      </c>
      <c r="E48" s="44">
        <v>7273.75</v>
      </c>
    </row>
    <row r="49" spans="1:5">
      <c r="A49" s="8">
        <v>47</v>
      </c>
      <c r="B49" s="8" t="s">
        <v>1298</v>
      </c>
      <c r="C49" s="8" t="s">
        <v>7</v>
      </c>
      <c r="D49" s="8" t="s">
        <v>8</v>
      </c>
      <c r="E49" s="44">
        <v>7273.75</v>
      </c>
    </row>
    <row r="50" spans="1:5">
      <c r="A50" s="8">
        <v>48</v>
      </c>
      <c r="B50" s="8" t="s">
        <v>1310</v>
      </c>
      <c r="C50" s="8" t="s">
        <v>7</v>
      </c>
      <c r="D50" s="8" t="s">
        <v>8</v>
      </c>
      <c r="E50" s="44">
        <v>7273.75</v>
      </c>
    </row>
    <row r="51" spans="1:5">
      <c r="A51" s="8">
        <v>49</v>
      </c>
      <c r="B51" s="8" t="s">
        <v>1311</v>
      </c>
      <c r="C51" s="8" t="s">
        <v>7</v>
      </c>
      <c r="D51" s="8" t="s">
        <v>8</v>
      </c>
      <c r="E51" s="44">
        <v>7273.75</v>
      </c>
    </row>
    <row r="52" spans="1:5">
      <c r="A52" s="8">
        <v>50</v>
      </c>
      <c r="B52" s="8" t="s">
        <v>1312</v>
      </c>
      <c r="C52" s="8" t="s">
        <v>7</v>
      </c>
      <c r="D52" s="8" t="s">
        <v>8</v>
      </c>
      <c r="E52" s="44">
        <v>7273.75</v>
      </c>
    </row>
    <row r="53" spans="1:5">
      <c r="A53" s="8">
        <v>51</v>
      </c>
      <c r="B53" s="8" t="s">
        <v>1323</v>
      </c>
      <c r="C53" s="8" t="s">
        <v>7</v>
      </c>
      <c r="D53" s="8" t="s">
        <v>8</v>
      </c>
      <c r="E53" s="44">
        <v>7273.75</v>
      </c>
    </row>
    <row r="54" spans="1:5">
      <c r="A54" s="8">
        <v>52</v>
      </c>
      <c r="B54" s="8" t="s">
        <v>1339</v>
      </c>
      <c r="C54" s="8" t="s">
        <v>7</v>
      </c>
      <c r="D54" s="8" t="s">
        <v>8</v>
      </c>
      <c r="E54" s="44">
        <v>7273.75</v>
      </c>
    </row>
    <row r="55" spans="1:5">
      <c r="A55" s="8">
        <v>53</v>
      </c>
      <c r="B55" s="8" t="s">
        <v>1271</v>
      </c>
      <c r="C55" s="8" t="s">
        <v>520</v>
      </c>
      <c r="D55" s="8" t="s">
        <v>11</v>
      </c>
      <c r="E55" s="44">
        <v>12000</v>
      </c>
    </row>
    <row r="56" spans="1:5">
      <c r="A56" s="8">
        <v>54</v>
      </c>
      <c r="B56" s="8" t="s">
        <v>1273</v>
      </c>
      <c r="C56" s="8" t="s">
        <v>1358</v>
      </c>
      <c r="D56" s="8" t="s">
        <v>17</v>
      </c>
      <c r="E56" s="44">
        <v>30000</v>
      </c>
    </row>
    <row r="57" spans="1:5">
      <c r="A57" s="8">
        <v>55</v>
      </c>
      <c r="B57" s="8" t="s">
        <v>1186</v>
      </c>
      <c r="C57" s="8" t="s">
        <v>513</v>
      </c>
      <c r="D57" s="8" t="s">
        <v>456</v>
      </c>
      <c r="E57" s="44">
        <v>30000</v>
      </c>
    </row>
    <row r="58" spans="1:5">
      <c r="A58" s="8">
        <v>56</v>
      </c>
      <c r="B58" s="8" t="s">
        <v>1314</v>
      </c>
      <c r="C58" s="8" t="s">
        <v>957</v>
      </c>
      <c r="D58" s="8" t="s">
        <v>295</v>
      </c>
      <c r="E58" s="44">
        <v>17268.240000000002</v>
      </c>
    </row>
    <row r="59" spans="1:5">
      <c r="A59" s="8">
        <v>57</v>
      </c>
      <c r="B59" s="8" t="s">
        <v>1248</v>
      </c>
      <c r="C59" s="8" t="s">
        <v>292</v>
      </c>
      <c r="D59" s="8" t="s">
        <v>295</v>
      </c>
      <c r="E59" s="44">
        <v>23845.25</v>
      </c>
    </row>
    <row r="60" spans="1:5">
      <c r="A60" s="8">
        <v>58</v>
      </c>
      <c r="B60" s="8" t="s">
        <v>1190</v>
      </c>
      <c r="C60" s="8" t="s">
        <v>316</v>
      </c>
      <c r="D60" s="8" t="s">
        <v>295</v>
      </c>
      <c r="E60" s="44">
        <v>17267.25</v>
      </c>
    </row>
    <row r="61" spans="1:5">
      <c r="A61" s="8">
        <v>59</v>
      </c>
      <c r="B61" s="8" t="s">
        <v>1192</v>
      </c>
      <c r="C61" s="8" t="s">
        <v>316</v>
      </c>
      <c r="D61" s="8" t="s">
        <v>295</v>
      </c>
      <c r="E61" s="44">
        <v>17267.25</v>
      </c>
    </row>
    <row r="62" spans="1:5">
      <c r="A62" s="8">
        <v>60</v>
      </c>
      <c r="B62" s="8" t="s">
        <v>1193</v>
      </c>
      <c r="C62" s="8" t="s">
        <v>316</v>
      </c>
      <c r="D62" s="8" t="s">
        <v>295</v>
      </c>
      <c r="E62" s="44">
        <v>17267.25</v>
      </c>
    </row>
    <row r="63" spans="1:5">
      <c r="A63" s="8">
        <v>61</v>
      </c>
      <c r="B63" s="8" t="s">
        <v>1304</v>
      </c>
      <c r="C63" s="8" t="s">
        <v>316</v>
      </c>
      <c r="D63" s="8" t="s">
        <v>295</v>
      </c>
      <c r="E63" s="44">
        <v>11000</v>
      </c>
    </row>
    <row r="64" spans="1:5">
      <c r="A64" s="8">
        <v>62</v>
      </c>
      <c r="B64" s="8" t="s">
        <v>1210</v>
      </c>
      <c r="C64" s="8" t="s">
        <v>316</v>
      </c>
      <c r="D64" s="8" t="s">
        <v>317</v>
      </c>
      <c r="E64" s="44">
        <v>17267.25</v>
      </c>
    </row>
    <row r="65" spans="1:5">
      <c r="A65" s="8">
        <v>63</v>
      </c>
      <c r="B65" s="8" t="s">
        <v>1211</v>
      </c>
      <c r="C65" s="8" t="s">
        <v>316</v>
      </c>
      <c r="D65" s="8" t="s">
        <v>317</v>
      </c>
      <c r="E65" s="44">
        <v>17267.25</v>
      </c>
    </row>
    <row r="66" spans="1:5">
      <c r="A66" s="8">
        <v>64</v>
      </c>
      <c r="B66" s="8" t="s">
        <v>1212</v>
      </c>
      <c r="C66" s="8" t="s">
        <v>316</v>
      </c>
      <c r="D66" s="8" t="s">
        <v>317</v>
      </c>
      <c r="E66" s="44">
        <v>17267.25</v>
      </c>
    </row>
    <row r="67" spans="1:5">
      <c r="A67" s="8">
        <v>65</v>
      </c>
      <c r="B67" s="8" t="s">
        <v>1214</v>
      </c>
      <c r="C67" s="8" t="s">
        <v>316</v>
      </c>
      <c r="D67" s="8" t="s">
        <v>317</v>
      </c>
      <c r="E67" s="44">
        <v>17267.25</v>
      </c>
    </row>
    <row r="68" spans="1:5">
      <c r="A68" s="8">
        <v>66</v>
      </c>
      <c r="B68" s="8" t="s">
        <v>1215</v>
      </c>
      <c r="C68" s="8" t="s">
        <v>316</v>
      </c>
      <c r="D68" s="8" t="s">
        <v>317</v>
      </c>
      <c r="E68" s="44">
        <v>17267.25</v>
      </c>
    </row>
    <row r="69" spans="1:5">
      <c r="A69" s="8">
        <v>67</v>
      </c>
      <c r="B69" s="8" t="s">
        <v>1216</v>
      </c>
      <c r="C69" s="8" t="s">
        <v>316</v>
      </c>
      <c r="D69" s="8" t="s">
        <v>317</v>
      </c>
      <c r="E69" s="44">
        <v>17267.25</v>
      </c>
    </row>
    <row r="70" spans="1:5">
      <c r="A70" s="8">
        <v>68</v>
      </c>
      <c r="B70" s="8" t="s">
        <v>1217</v>
      </c>
      <c r="C70" s="8" t="s">
        <v>316</v>
      </c>
      <c r="D70" s="8" t="s">
        <v>317</v>
      </c>
      <c r="E70" s="44">
        <v>17267.25</v>
      </c>
    </row>
    <row r="71" spans="1:5">
      <c r="A71" s="8">
        <v>69</v>
      </c>
      <c r="B71" s="8" t="s">
        <v>1218</v>
      </c>
      <c r="C71" s="8" t="s">
        <v>316</v>
      </c>
      <c r="D71" s="8" t="s">
        <v>317</v>
      </c>
      <c r="E71" s="44">
        <v>17267.25</v>
      </c>
    </row>
    <row r="72" spans="1:5">
      <c r="A72" s="8">
        <v>70</v>
      </c>
      <c r="B72" s="8" t="s">
        <v>1255</v>
      </c>
      <c r="C72" s="8" t="s">
        <v>316</v>
      </c>
      <c r="D72" s="8" t="s">
        <v>317</v>
      </c>
      <c r="E72" s="44">
        <v>17267.25</v>
      </c>
    </row>
    <row r="73" spans="1:5">
      <c r="A73" s="8">
        <v>71</v>
      </c>
      <c r="B73" s="8" t="s">
        <v>1257</v>
      </c>
      <c r="C73" s="8" t="s">
        <v>316</v>
      </c>
      <c r="D73" s="8" t="s">
        <v>317</v>
      </c>
      <c r="E73" s="44">
        <v>17267.25</v>
      </c>
    </row>
    <row r="74" spans="1:5">
      <c r="A74" s="8">
        <v>72</v>
      </c>
      <c r="B74" s="8" t="s">
        <v>1322</v>
      </c>
      <c r="C74" s="8" t="s">
        <v>1028</v>
      </c>
      <c r="D74" s="8" t="s">
        <v>213</v>
      </c>
      <c r="E74" s="44">
        <v>12500</v>
      </c>
    </row>
    <row r="75" spans="1:5">
      <c r="A75" s="8">
        <v>73</v>
      </c>
      <c r="B75" s="8" t="s">
        <v>1188</v>
      </c>
      <c r="C75" s="8" t="s">
        <v>417</v>
      </c>
      <c r="D75" s="8" t="s">
        <v>213</v>
      </c>
      <c r="E75" s="44">
        <v>49335</v>
      </c>
    </row>
    <row r="76" spans="1:5">
      <c r="A76" s="8">
        <v>74</v>
      </c>
      <c r="B76" s="8" t="s">
        <v>1203</v>
      </c>
      <c r="C76" s="8" t="s">
        <v>860</v>
      </c>
      <c r="D76" s="8" t="s">
        <v>861</v>
      </c>
      <c r="E76" s="44">
        <v>11000</v>
      </c>
    </row>
    <row r="77" spans="1:5">
      <c r="A77" s="8">
        <v>75</v>
      </c>
      <c r="B77" s="8" t="s">
        <v>1301</v>
      </c>
      <c r="C77" s="8" t="s">
        <v>860</v>
      </c>
      <c r="D77" s="8" t="s">
        <v>861</v>
      </c>
      <c r="E77" s="44">
        <v>11500</v>
      </c>
    </row>
    <row r="78" spans="1:5">
      <c r="A78" s="8">
        <v>76</v>
      </c>
      <c r="B78" s="8" t="s">
        <v>1178</v>
      </c>
      <c r="C78" s="8" t="s">
        <v>44</v>
      </c>
      <c r="D78" s="8" t="s">
        <v>55</v>
      </c>
      <c r="E78" s="44">
        <v>15000</v>
      </c>
    </row>
    <row r="79" spans="1:5">
      <c r="A79" s="8">
        <v>77</v>
      </c>
      <c r="B79" s="8" t="s">
        <v>1250</v>
      </c>
      <c r="C79" s="8" t="s">
        <v>1352</v>
      </c>
      <c r="D79" s="8" t="s">
        <v>26</v>
      </c>
      <c r="E79" s="44">
        <v>10000</v>
      </c>
    </row>
    <row r="80" spans="1:5">
      <c r="A80" s="8">
        <v>78</v>
      </c>
      <c r="B80" s="8" t="s">
        <v>1331</v>
      </c>
      <c r="C80" s="8" t="s">
        <v>1368</v>
      </c>
      <c r="D80" s="8" t="s">
        <v>26</v>
      </c>
      <c r="E80" s="44">
        <v>30000</v>
      </c>
    </row>
    <row r="81" spans="1:5">
      <c r="A81" s="8">
        <v>79</v>
      </c>
      <c r="B81" s="8" t="s">
        <v>1177</v>
      </c>
      <c r="C81" s="8" t="s">
        <v>25</v>
      </c>
      <c r="D81" s="8" t="s">
        <v>26</v>
      </c>
      <c r="E81" s="44">
        <v>8800</v>
      </c>
    </row>
    <row r="82" spans="1:5">
      <c r="A82" s="8">
        <v>80</v>
      </c>
      <c r="B82" s="8" t="s">
        <v>1183</v>
      </c>
      <c r="C82" s="8" t="s">
        <v>25</v>
      </c>
      <c r="D82" s="8" t="s">
        <v>26</v>
      </c>
      <c r="E82" s="44">
        <v>12000</v>
      </c>
    </row>
    <row r="83" spans="1:5">
      <c r="A83" s="8">
        <v>81</v>
      </c>
      <c r="B83" s="8" t="s">
        <v>1208</v>
      </c>
      <c r="C83" s="8" t="s">
        <v>25</v>
      </c>
      <c r="D83" s="8" t="s">
        <v>26</v>
      </c>
      <c r="E83" s="44">
        <v>11000</v>
      </c>
    </row>
    <row r="84" spans="1:5">
      <c r="A84" s="8">
        <v>82</v>
      </c>
      <c r="B84" s="8" t="s">
        <v>1230</v>
      </c>
      <c r="C84" s="8" t="s">
        <v>25</v>
      </c>
      <c r="D84" s="8" t="s">
        <v>26</v>
      </c>
      <c r="E84" s="44">
        <v>11000</v>
      </c>
    </row>
    <row r="85" spans="1:5">
      <c r="A85" s="8">
        <v>83</v>
      </c>
      <c r="B85" s="8" t="s">
        <v>1265</v>
      </c>
      <c r="C85" s="8" t="s">
        <v>25</v>
      </c>
      <c r="D85" s="8" t="s">
        <v>26</v>
      </c>
      <c r="E85" s="44">
        <v>14000</v>
      </c>
    </row>
    <row r="86" spans="1:5">
      <c r="A86" s="8">
        <v>84</v>
      </c>
      <c r="B86" s="8" t="s">
        <v>1272</v>
      </c>
      <c r="C86" s="8" t="s">
        <v>25</v>
      </c>
      <c r="D86" s="8" t="s">
        <v>26</v>
      </c>
      <c r="E86" s="44">
        <v>12000</v>
      </c>
    </row>
    <row r="87" spans="1:5">
      <c r="A87" s="8">
        <v>85</v>
      </c>
      <c r="B87" s="8" t="s">
        <v>1309</v>
      </c>
      <c r="C87" s="8" t="s">
        <v>25</v>
      </c>
      <c r="D87" s="8" t="s">
        <v>26</v>
      </c>
      <c r="E87" s="44">
        <v>10500</v>
      </c>
    </row>
    <row r="88" spans="1:5">
      <c r="A88" s="8">
        <v>86</v>
      </c>
      <c r="B88" s="8" t="s">
        <v>1296</v>
      </c>
      <c r="C88" s="8" t="s">
        <v>204</v>
      </c>
      <c r="D88" s="8" t="s">
        <v>200</v>
      </c>
      <c r="E88" s="44">
        <v>10000</v>
      </c>
    </row>
    <row r="89" spans="1:5">
      <c r="A89" s="8">
        <v>87</v>
      </c>
      <c r="B89" s="8" t="s">
        <v>1279</v>
      </c>
      <c r="C89" s="8" t="s">
        <v>1363</v>
      </c>
      <c r="D89" s="8" t="s">
        <v>1364</v>
      </c>
      <c r="E89" s="44">
        <v>30000</v>
      </c>
    </row>
    <row r="90" spans="1:5">
      <c r="A90" s="8">
        <v>88</v>
      </c>
      <c r="B90" s="8" t="s">
        <v>1254</v>
      </c>
      <c r="C90" s="8" t="s">
        <v>1354</v>
      </c>
      <c r="D90" s="8" t="s">
        <v>164</v>
      </c>
      <c r="E90" s="44">
        <v>46046</v>
      </c>
    </row>
    <row r="91" spans="1:5">
      <c r="A91" s="8">
        <v>89</v>
      </c>
      <c r="B91" s="8" t="s">
        <v>1179</v>
      </c>
      <c r="C91" s="8" t="s">
        <v>1341</v>
      </c>
      <c r="D91" s="8" t="s">
        <v>82</v>
      </c>
      <c r="E91" s="44">
        <v>42000</v>
      </c>
    </row>
    <row r="92" spans="1:5">
      <c r="A92" s="8">
        <v>90</v>
      </c>
      <c r="B92" s="8" t="s">
        <v>1175</v>
      </c>
      <c r="C92" s="8" t="s">
        <v>583</v>
      </c>
      <c r="D92" s="8" t="s">
        <v>82</v>
      </c>
      <c r="E92" s="44">
        <v>15000</v>
      </c>
    </row>
    <row r="93" spans="1:5">
      <c r="A93" s="8">
        <v>91</v>
      </c>
      <c r="B93" s="8" t="s">
        <v>1292</v>
      </c>
      <c r="C93" s="8" t="s">
        <v>583</v>
      </c>
      <c r="D93" s="8" t="s">
        <v>82</v>
      </c>
      <c r="E93" s="44">
        <v>12000</v>
      </c>
    </row>
    <row r="94" spans="1:5">
      <c r="A94" s="8">
        <v>92</v>
      </c>
      <c r="B94" s="8" t="s">
        <v>1305</v>
      </c>
      <c r="C94" s="8" t="s">
        <v>583</v>
      </c>
      <c r="D94" s="8" t="s">
        <v>82</v>
      </c>
      <c r="E94" s="44">
        <v>10600</v>
      </c>
    </row>
    <row r="95" spans="1:5">
      <c r="A95" s="8">
        <v>93</v>
      </c>
      <c r="B95" s="8" t="s">
        <v>1317</v>
      </c>
      <c r="C95" s="8" t="s">
        <v>513</v>
      </c>
      <c r="D95" s="8" t="s">
        <v>82</v>
      </c>
      <c r="E95" s="44">
        <v>12500</v>
      </c>
    </row>
    <row r="96" spans="1:5">
      <c r="A96" s="8">
        <v>94</v>
      </c>
      <c r="B96" s="8" t="s">
        <v>1180</v>
      </c>
      <c r="C96" s="8" t="s">
        <v>90</v>
      </c>
      <c r="D96" s="8" t="s">
        <v>82</v>
      </c>
      <c r="E96" s="44">
        <v>10000</v>
      </c>
    </row>
    <row r="97" spans="1:5">
      <c r="A97" s="8">
        <v>95</v>
      </c>
      <c r="B97" s="8" t="s">
        <v>1303</v>
      </c>
      <c r="C97" s="8" t="s">
        <v>90</v>
      </c>
      <c r="D97" s="8" t="s">
        <v>82</v>
      </c>
      <c r="E97" s="44">
        <v>8300</v>
      </c>
    </row>
    <row r="98" spans="1:5">
      <c r="A98" s="8">
        <v>96</v>
      </c>
      <c r="B98" s="8" t="s">
        <v>1290</v>
      </c>
      <c r="C98" s="8" t="s">
        <v>1367</v>
      </c>
      <c r="D98" s="8" t="s">
        <v>770</v>
      </c>
      <c r="E98" s="44">
        <v>15000</v>
      </c>
    </row>
    <row r="99" spans="1:5">
      <c r="A99" s="8">
        <v>97</v>
      </c>
      <c r="B99" s="8" t="s">
        <v>1225</v>
      </c>
      <c r="C99" s="8" t="s">
        <v>1349</v>
      </c>
      <c r="D99" s="8" t="s">
        <v>770</v>
      </c>
      <c r="E99" s="44">
        <v>20000</v>
      </c>
    </row>
    <row r="100" spans="1:5">
      <c r="A100" s="8">
        <v>98</v>
      </c>
      <c r="B100" s="8" t="s">
        <v>1245</v>
      </c>
      <c r="C100" s="8" t="s">
        <v>1</v>
      </c>
      <c r="D100" s="8" t="s">
        <v>2</v>
      </c>
      <c r="E100" s="44">
        <v>23845.25</v>
      </c>
    </row>
    <row r="101" spans="1:5">
      <c r="A101" s="8">
        <v>99</v>
      </c>
      <c r="B101" s="8" t="s">
        <v>1259</v>
      </c>
      <c r="C101" s="8" t="s">
        <v>1</v>
      </c>
      <c r="D101" s="8" t="s">
        <v>2</v>
      </c>
      <c r="E101" s="44">
        <v>23845.25</v>
      </c>
    </row>
    <row r="102" spans="1:5">
      <c r="A102" s="8">
        <v>100</v>
      </c>
      <c r="B102" s="8" t="s">
        <v>1243</v>
      </c>
      <c r="C102" s="8" t="s">
        <v>587</v>
      </c>
      <c r="D102" s="8" t="s">
        <v>2</v>
      </c>
      <c r="E102" s="44">
        <v>23845.25</v>
      </c>
    </row>
    <row r="103" spans="1:5">
      <c r="A103" s="8">
        <v>101</v>
      </c>
      <c r="B103" s="8" t="s">
        <v>1244</v>
      </c>
      <c r="C103" s="8" t="s">
        <v>587</v>
      </c>
      <c r="D103" s="8" t="s">
        <v>2</v>
      </c>
      <c r="E103" s="44">
        <v>13200</v>
      </c>
    </row>
    <row r="104" spans="1:5">
      <c r="A104" s="8">
        <v>102</v>
      </c>
      <c r="B104" s="8" t="s">
        <v>1246</v>
      </c>
      <c r="C104" s="8" t="s">
        <v>587</v>
      </c>
      <c r="D104" s="8" t="s">
        <v>2</v>
      </c>
      <c r="E104" s="44">
        <v>13200</v>
      </c>
    </row>
    <row r="105" spans="1:5">
      <c r="A105" s="8">
        <v>103</v>
      </c>
      <c r="B105" s="8" t="s">
        <v>1308</v>
      </c>
      <c r="C105" s="8" t="s">
        <v>587</v>
      </c>
      <c r="D105" s="8" t="s">
        <v>2</v>
      </c>
      <c r="E105" s="44">
        <v>14500</v>
      </c>
    </row>
    <row r="106" spans="1:5">
      <c r="A106" s="8">
        <v>104</v>
      </c>
      <c r="B106" s="8" t="s">
        <v>1284</v>
      </c>
      <c r="C106" s="8" t="s">
        <v>1365</v>
      </c>
      <c r="D106" s="8" t="s">
        <v>542</v>
      </c>
      <c r="E106" s="44">
        <v>15000</v>
      </c>
    </row>
    <row r="107" spans="1:5">
      <c r="A107" s="8">
        <v>105</v>
      </c>
      <c r="B107" s="8" t="s">
        <v>1333</v>
      </c>
      <c r="C107" s="8" t="s">
        <v>692</v>
      </c>
      <c r="D107" s="8" t="s">
        <v>693</v>
      </c>
      <c r="E107" s="44">
        <v>49057.18</v>
      </c>
    </row>
    <row r="108" spans="1:5">
      <c r="A108" s="8">
        <v>106</v>
      </c>
      <c r="B108" s="8" t="s">
        <v>1334</v>
      </c>
      <c r="C108" s="8" t="s">
        <v>692</v>
      </c>
      <c r="D108" s="8" t="s">
        <v>693</v>
      </c>
      <c r="E108" s="44">
        <v>49057.18</v>
      </c>
    </row>
    <row r="109" spans="1:5">
      <c r="A109" s="8">
        <v>107</v>
      </c>
      <c r="B109" s="8" t="s">
        <v>1335</v>
      </c>
      <c r="C109" s="8" t="s">
        <v>692</v>
      </c>
      <c r="D109" s="8" t="s">
        <v>693</v>
      </c>
      <c r="E109" s="44">
        <v>49057.18</v>
      </c>
    </row>
    <row r="110" spans="1:5">
      <c r="A110" s="8">
        <v>108</v>
      </c>
      <c r="B110" s="8" t="s">
        <v>1336</v>
      </c>
      <c r="C110" s="8" t="s">
        <v>692</v>
      </c>
      <c r="D110" s="8" t="s">
        <v>693</v>
      </c>
      <c r="E110" s="44">
        <v>49057.18</v>
      </c>
    </row>
    <row r="111" spans="1:5">
      <c r="A111" s="8">
        <v>109</v>
      </c>
      <c r="B111" s="8" t="s">
        <v>1338</v>
      </c>
      <c r="C111" s="8" t="s">
        <v>692</v>
      </c>
      <c r="D111" s="8" t="s">
        <v>693</v>
      </c>
      <c r="E111" s="44">
        <v>46046</v>
      </c>
    </row>
    <row r="112" spans="1:5">
      <c r="A112" s="8">
        <v>110</v>
      </c>
      <c r="B112" s="8" t="s">
        <v>1263</v>
      </c>
      <c r="C112" s="8" t="s">
        <v>753</v>
      </c>
      <c r="D112" s="8" t="s">
        <v>40</v>
      </c>
      <c r="E112" s="44">
        <v>42000</v>
      </c>
    </row>
    <row r="113" spans="1:5">
      <c r="A113" s="8">
        <v>111</v>
      </c>
      <c r="B113" s="8" t="s">
        <v>1182</v>
      </c>
      <c r="C113" s="8" t="s">
        <v>1342</v>
      </c>
      <c r="D113" s="8" t="s">
        <v>40</v>
      </c>
      <c r="E113" s="44">
        <v>45000</v>
      </c>
    </row>
    <row r="114" spans="1:5">
      <c r="A114" s="8">
        <v>112</v>
      </c>
      <c r="B114" s="8" t="s">
        <v>1184</v>
      </c>
      <c r="C114" s="8" t="s">
        <v>212</v>
      </c>
      <c r="D114" s="8" t="s">
        <v>40</v>
      </c>
      <c r="E114" s="44">
        <v>32000</v>
      </c>
    </row>
    <row r="115" spans="1:5">
      <c r="A115" s="8">
        <v>113</v>
      </c>
      <c r="B115" s="8" t="s">
        <v>1227</v>
      </c>
      <c r="C115" s="8" t="s">
        <v>212</v>
      </c>
      <c r="D115" s="8" t="s">
        <v>40</v>
      </c>
      <c r="E115" s="44">
        <v>20000</v>
      </c>
    </row>
    <row r="116" spans="1:5">
      <c r="A116" s="8">
        <v>114</v>
      </c>
      <c r="B116" s="8" t="s">
        <v>1228</v>
      </c>
      <c r="C116" s="8" t="s">
        <v>212</v>
      </c>
      <c r="D116" s="8" t="s">
        <v>40</v>
      </c>
      <c r="E116" s="44">
        <v>20000</v>
      </c>
    </row>
    <row r="117" spans="1:5">
      <c r="A117" s="8">
        <v>115</v>
      </c>
      <c r="B117" s="8" t="s">
        <v>1129</v>
      </c>
      <c r="C117" s="8" t="s">
        <v>212</v>
      </c>
      <c r="D117" s="8" t="s">
        <v>40</v>
      </c>
      <c r="E117" s="44">
        <v>20000</v>
      </c>
    </row>
    <row r="118" spans="1:5">
      <c r="A118" s="8">
        <v>116</v>
      </c>
      <c r="B118" s="8" t="s">
        <v>1229</v>
      </c>
      <c r="C118" s="8" t="s">
        <v>212</v>
      </c>
      <c r="D118" s="8" t="s">
        <v>40</v>
      </c>
      <c r="E118" s="44">
        <v>20000</v>
      </c>
    </row>
    <row r="119" spans="1:5">
      <c r="A119" s="8">
        <v>117</v>
      </c>
      <c r="B119" s="8" t="s">
        <v>1249</v>
      </c>
      <c r="C119" s="8" t="s">
        <v>212</v>
      </c>
      <c r="D119" s="8" t="s">
        <v>40</v>
      </c>
      <c r="E119" s="44">
        <v>20000</v>
      </c>
    </row>
    <row r="120" spans="1:5">
      <c r="A120" s="8">
        <v>118</v>
      </c>
      <c r="B120" s="8" t="s">
        <v>1286</v>
      </c>
      <c r="C120" s="8" t="s">
        <v>212</v>
      </c>
      <c r="D120" s="8" t="s">
        <v>40</v>
      </c>
      <c r="E120" s="44">
        <v>25000</v>
      </c>
    </row>
    <row r="121" spans="1:5">
      <c r="A121" s="8">
        <v>119</v>
      </c>
      <c r="B121" s="8" t="s">
        <v>1222</v>
      </c>
      <c r="C121" s="8" t="s">
        <v>1347</v>
      </c>
      <c r="D121" s="8" t="s">
        <v>40</v>
      </c>
      <c r="E121" s="44">
        <v>9000</v>
      </c>
    </row>
    <row r="122" spans="1:5">
      <c r="A122" s="8">
        <v>120</v>
      </c>
      <c r="B122" s="8" t="s">
        <v>1176</v>
      </c>
      <c r="C122" s="8" t="s">
        <v>230</v>
      </c>
      <c r="D122" s="8" t="s">
        <v>231</v>
      </c>
      <c r="E122" s="44">
        <v>30000</v>
      </c>
    </row>
    <row r="123" spans="1:5">
      <c r="A123" s="8">
        <v>121</v>
      </c>
      <c r="B123" s="8" t="s">
        <v>1291</v>
      </c>
      <c r="C123" s="8" t="s">
        <v>230</v>
      </c>
      <c r="D123" s="8" t="s">
        <v>231</v>
      </c>
      <c r="E123" s="44">
        <v>20000</v>
      </c>
    </row>
    <row r="124" spans="1:5">
      <c r="A124" s="8">
        <v>122</v>
      </c>
      <c r="B124" s="8" t="s">
        <v>1327</v>
      </c>
      <c r="C124" s="8" t="s">
        <v>513</v>
      </c>
      <c r="D124" s="8" t="s">
        <v>231</v>
      </c>
      <c r="E124" s="44">
        <v>11902.5</v>
      </c>
    </row>
    <row r="125" spans="1:5">
      <c r="A125" s="8">
        <v>123</v>
      </c>
      <c r="B125" s="8" t="s">
        <v>1199</v>
      </c>
      <c r="C125" s="8" t="s">
        <v>212</v>
      </c>
      <c r="D125" s="8" t="s">
        <v>429</v>
      </c>
      <c r="E125" s="44">
        <v>39468</v>
      </c>
    </row>
    <row r="126" spans="1:5">
      <c r="A126" s="8">
        <v>124</v>
      </c>
      <c r="B126" s="8" t="s">
        <v>1319</v>
      </c>
      <c r="C126" s="8" t="s">
        <v>212</v>
      </c>
      <c r="D126" s="8" t="s">
        <v>254</v>
      </c>
      <c r="E126" s="44">
        <v>23000</v>
      </c>
    </row>
    <row r="127" spans="1:5">
      <c r="A127" s="8">
        <v>125</v>
      </c>
      <c r="B127" s="8" t="s">
        <v>1226</v>
      </c>
      <c r="C127" s="8" t="s">
        <v>256</v>
      </c>
      <c r="D127" s="8" t="s">
        <v>254</v>
      </c>
      <c r="E127" s="44">
        <v>46046</v>
      </c>
    </row>
    <row r="128" spans="1:5">
      <c r="A128" s="8">
        <v>126</v>
      </c>
      <c r="B128" s="8" t="s">
        <v>1300</v>
      </c>
      <c r="C128" s="8" t="s">
        <v>513</v>
      </c>
      <c r="D128" s="8" t="s">
        <v>267</v>
      </c>
      <c r="E128" s="44">
        <v>10000</v>
      </c>
    </row>
    <row r="129" spans="1:5">
      <c r="A129" s="8">
        <v>127</v>
      </c>
      <c r="B129" s="8" t="s">
        <v>1262</v>
      </c>
      <c r="C129" s="8" t="s">
        <v>1355</v>
      </c>
      <c r="D129" s="8" t="s">
        <v>59</v>
      </c>
      <c r="E129" s="44">
        <v>15500</v>
      </c>
    </row>
    <row r="130" spans="1:5">
      <c r="A130" s="8">
        <v>128</v>
      </c>
      <c r="B130" s="8" t="s">
        <v>1195</v>
      </c>
      <c r="C130" s="8" t="s">
        <v>63</v>
      </c>
      <c r="D130" s="8" t="s">
        <v>59</v>
      </c>
      <c r="E130" s="44">
        <v>8855</v>
      </c>
    </row>
    <row r="131" spans="1:5">
      <c r="A131" s="8">
        <v>129</v>
      </c>
      <c r="B131" s="8" t="s">
        <v>1253</v>
      </c>
      <c r="C131" s="8" t="s">
        <v>63</v>
      </c>
      <c r="D131" s="8" t="s">
        <v>59</v>
      </c>
      <c r="E131" s="44">
        <v>10580</v>
      </c>
    </row>
    <row r="132" spans="1:5">
      <c r="A132" s="8">
        <v>130</v>
      </c>
      <c r="B132" s="8" t="s">
        <v>1267</v>
      </c>
      <c r="C132" s="8" t="s">
        <v>63</v>
      </c>
      <c r="D132" s="8" t="s">
        <v>59</v>
      </c>
      <c r="E132" s="44">
        <v>8855</v>
      </c>
    </row>
    <row r="133" spans="1:5">
      <c r="A133" s="8">
        <v>131</v>
      </c>
      <c r="B133" s="8" t="s">
        <v>1293</v>
      </c>
      <c r="C133" s="8" t="s">
        <v>63</v>
      </c>
      <c r="D133" s="8" t="s">
        <v>59</v>
      </c>
      <c r="E133" s="44">
        <v>7273.75</v>
      </c>
    </row>
    <row r="134" spans="1:5">
      <c r="A134" s="8">
        <v>132</v>
      </c>
      <c r="B134" s="8" t="s">
        <v>1294</v>
      </c>
      <c r="C134" s="8" t="s">
        <v>63</v>
      </c>
      <c r="D134" s="8" t="s">
        <v>59</v>
      </c>
      <c r="E134" s="44">
        <v>8855</v>
      </c>
    </row>
    <row r="135" spans="1:5">
      <c r="A135" s="8">
        <v>133</v>
      </c>
      <c r="B135" s="8" t="s">
        <v>1299</v>
      </c>
      <c r="C135" s="8" t="s">
        <v>63</v>
      </c>
      <c r="D135" s="8" t="s">
        <v>59</v>
      </c>
      <c r="E135" s="44">
        <v>7273.75</v>
      </c>
    </row>
    <row r="136" spans="1:5">
      <c r="A136" s="8">
        <v>134</v>
      </c>
      <c r="B136" s="8" t="s">
        <v>1302</v>
      </c>
      <c r="C136" s="8" t="s">
        <v>63</v>
      </c>
      <c r="D136" s="8" t="s">
        <v>59</v>
      </c>
      <c r="E136" s="44">
        <v>7300</v>
      </c>
    </row>
    <row r="137" spans="1:5">
      <c r="A137" s="8">
        <v>135</v>
      </c>
      <c r="B137" s="8" t="s">
        <v>1329</v>
      </c>
      <c r="C137" s="8" t="s">
        <v>63</v>
      </c>
      <c r="D137" s="8" t="s">
        <v>59</v>
      </c>
      <c r="E137" s="44">
        <v>8855</v>
      </c>
    </row>
    <row r="138" spans="1:5">
      <c r="A138" s="8">
        <v>136</v>
      </c>
      <c r="B138" s="8" t="s">
        <v>1283</v>
      </c>
      <c r="C138" s="8" t="s">
        <v>1346</v>
      </c>
      <c r="D138" s="8" t="s">
        <v>50</v>
      </c>
      <c r="E138" s="44">
        <v>35000</v>
      </c>
    </row>
    <row r="139" spans="1:5">
      <c r="A139" s="8">
        <v>137</v>
      </c>
      <c r="B139" s="8" t="s">
        <v>1181</v>
      </c>
      <c r="C139" s="8" t="s">
        <v>552</v>
      </c>
      <c r="D139" s="8" t="s">
        <v>50</v>
      </c>
      <c r="E139" s="44">
        <v>31875</v>
      </c>
    </row>
    <row r="140" spans="1:5">
      <c r="A140" s="8">
        <v>138</v>
      </c>
      <c r="B140" s="8" t="s">
        <v>1231</v>
      </c>
      <c r="C140" s="8" t="s">
        <v>552</v>
      </c>
      <c r="D140" s="8" t="s">
        <v>50</v>
      </c>
      <c r="E140" s="44">
        <v>35000</v>
      </c>
    </row>
    <row r="141" spans="1:5">
      <c r="A141" s="8">
        <v>139</v>
      </c>
      <c r="B141" s="8" t="s">
        <v>1232</v>
      </c>
      <c r="C141" s="8" t="s">
        <v>552</v>
      </c>
      <c r="D141" s="8" t="s">
        <v>50</v>
      </c>
      <c r="E141" s="44">
        <v>35000</v>
      </c>
    </row>
    <row r="142" spans="1:5">
      <c r="A142" s="8">
        <v>140</v>
      </c>
      <c r="B142" s="8" t="s">
        <v>1233</v>
      </c>
      <c r="C142" s="8" t="s">
        <v>552</v>
      </c>
      <c r="D142" s="8" t="s">
        <v>50</v>
      </c>
      <c r="E142" s="44">
        <v>35000</v>
      </c>
    </row>
    <row r="143" spans="1:5">
      <c r="A143" s="8">
        <v>141</v>
      </c>
      <c r="B143" s="8" t="s">
        <v>1187</v>
      </c>
      <c r="C143" s="8" t="s">
        <v>49</v>
      </c>
      <c r="D143" s="8" t="s">
        <v>50</v>
      </c>
      <c r="E143" s="44">
        <v>12517</v>
      </c>
    </row>
    <row r="144" spans="1:5">
      <c r="A144" s="8">
        <v>142</v>
      </c>
      <c r="B144" s="8" t="s">
        <v>1204</v>
      </c>
      <c r="C144" s="8" t="s">
        <v>49</v>
      </c>
      <c r="D144" s="8" t="s">
        <v>50</v>
      </c>
      <c r="E144" s="44">
        <v>12517.5</v>
      </c>
    </row>
    <row r="145" spans="1:5">
      <c r="A145" s="8">
        <v>143</v>
      </c>
      <c r="B145" s="8" t="s">
        <v>1252</v>
      </c>
      <c r="C145" s="8" t="s">
        <v>49</v>
      </c>
      <c r="D145" s="8" t="s">
        <v>50</v>
      </c>
      <c r="E145" s="44">
        <v>11902.5</v>
      </c>
    </row>
    <row r="146" spans="1:5">
      <c r="A146" s="8">
        <v>144</v>
      </c>
      <c r="B146" s="8" t="s">
        <v>1285</v>
      </c>
      <c r="C146" s="8" t="s">
        <v>574</v>
      </c>
      <c r="D146" s="8" t="s">
        <v>50</v>
      </c>
      <c r="E146" s="44">
        <v>12517.5</v>
      </c>
    </row>
    <row r="147" spans="1:5">
      <c r="A147" s="8">
        <v>145</v>
      </c>
      <c r="B147" s="8" t="s">
        <v>1288</v>
      </c>
      <c r="C147" s="8" t="s">
        <v>574</v>
      </c>
      <c r="D147" s="8" t="s">
        <v>50</v>
      </c>
      <c r="E147" s="44">
        <v>12517.5</v>
      </c>
    </row>
    <row r="148" spans="1:5">
      <c r="A148" s="8">
        <v>146</v>
      </c>
      <c r="B148" s="8" t="s">
        <v>1306</v>
      </c>
      <c r="C148" s="8" t="s">
        <v>574</v>
      </c>
      <c r="D148" s="8" t="s">
        <v>50</v>
      </c>
      <c r="E148" s="44">
        <v>10580</v>
      </c>
    </row>
    <row r="149" spans="1:5">
      <c r="A149" s="8">
        <v>147</v>
      </c>
      <c r="B149" s="8" t="s">
        <v>1307</v>
      </c>
      <c r="C149" s="8" t="s">
        <v>574</v>
      </c>
      <c r="D149" s="8" t="s">
        <v>50</v>
      </c>
      <c r="E149" s="44">
        <v>11902.5</v>
      </c>
    </row>
    <row r="150" spans="1:5">
      <c r="A150" s="8">
        <v>148</v>
      </c>
      <c r="B150" s="8" t="s">
        <v>1315</v>
      </c>
      <c r="C150" s="8" t="s">
        <v>574</v>
      </c>
      <c r="D150" s="8" t="s">
        <v>50</v>
      </c>
      <c r="E150" s="44">
        <v>11000</v>
      </c>
    </row>
    <row r="151" spans="1:5">
      <c r="A151" s="8">
        <v>149</v>
      </c>
      <c r="B151" s="8" t="s">
        <v>1318</v>
      </c>
      <c r="C151" s="8" t="s">
        <v>574</v>
      </c>
      <c r="D151" s="8" t="s">
        <v>50</v>
      </c>
      <c r="E151" s="44">
        <v>11500</v>
      </c>
    </row>
    <row r="152" spans="1:5">
      <c r="A152" s="8">
        <v>150</v>
      </c>
      <c r="B152" s="8" t="s">
        <v>1328</v>
      </c>
      <c r="C152" s="8" t="s">
        <v>574</v>
      </c>
      <c r="D152" s="8" t="s">
        <v>50</v>
      </c>
      <c r="E152" s="44">
        <v>11902.5</v>
      </c>
    </row>
    <row r="153" spans="1:5">
      <c r="A153" s="8">
        <v>151</v>
      </c>
      <c r="B153" s="8" t="s">
        <v>1330</v>
      </c>
      <c r="C153" s="8" t="s">
        <v>574</v>
      </c>
      <c r="D153" s="8" t="s">
        <v>50</v>
      </c>
      <c r="E153" s="44">
        <v>13500</v>
      </c>
    </row>
    <row r="154" spans="1:5">
      <c r="A154" s="8">
        <v>152</v>
      </c>
      <c r="B154" s="8" t="s">
        <v>1289</v>
      </c>
      <c r="C154" s="8" t="s">
        <v>1362</v>
      </c>
      <c r="D154" s="8" t="s">
        <v>1366</v>
      </c>
      <c r="E154" s="44">
        <v>13500</v>
      </c>
    </row>
    <row r="155" spans="1:5">
      <c r="A155" s="8">
        <v>153</v>
      </c>
      <c r="B155" s="8" t="s">
        <v>1219</v>
      </c>
      <c r="C155" s="8" t="s">
        <v>1346</v>
      </c>
      <c r="D155" s="8" t="s">
        <v>736</v>
      </c>
      <c r="E155" s="44">
        <v>35000</v>
      </c>
    </row>
    <row r="156" spans="1:5">
      <c r="A156" s="8">
        <v>154</v>
      </c>
      <c r="B156" s="8" t="s">
        <v>1220</v>
      </c>
      <c r="C156" s="8" t="s">
        <v>1346</v>
      </c>
      <c r="D156" s="8" t="s">
        <v>736</v>
      </c>
      <c r="E156" s="44">
        <v>35000</v>
      </c>
    </row>
    <row r="157" spans="1:5">
      <c r="A157" s="8">
        <v>155</v>
      </c>
      <c r="B157" s="8" t="s">
        <v>1337</v>
      </c>
      <c r="C157" s="8" t="s">
        <v>1369</v>
      </c>
      <c r="D157" s="8" t="s">
        <v>736</v>
      </c>
      <c r="E157" s="44">
        <v>49057.18</v>
      </c>
    </row>
    <row r="158" spans="1:5">
      <c r="A158" s="8">
        <v>156</v>
      </c>
      <c r="B158" s="8" t="s">
        <v>1332</v>
      </c>
      <c r="C158" s="8" t="s">
        <v>793</v>
      </c>
      <c r="D158" s="8" t="s">
        <v>736</v>
      </c>
      <c r="E158" s="44">
        <v>52346.18</v>
      </c>
    </row>
    <row r="159" spans="1:5">
      <c r="A159" s="8">
        <v>157</v>
      </c>
      <c r="B159" s="8" t="s">
        <v>1278</v>
      </c>
      <c r="C159" s="8" t="s">
        <v>1362</v>
      </c>
      <c r="D159" s="8" t="s">
        <v>796</v>
      </c>
      <c r="E159" s="44">
        <v>12000</v>
      </c>
    </row>
    <row r="160" spans="1:5">
      <c r="A160" s="8">
        <v>158</v>
      </c>
      <c r="B160" s="8" t="s">
        <v>1274</v>
      </c>
      <c r="C160" s="8" t="s">
        <v>1359</v>
      </c>
      <c r="D160" s="8" t="s">
        <v>849</v>
      </c>
      <c r="E160" s="44">
        <v>25000</v>
      </c>
    </row>
    <row r="161" spans="1:5">
      <c r="A161" s="8">
        <v>159</v>
      </c>
      <c r="B161" s="8" t="s">
        <v>1209</v>
      </c>
      <c r="C161" s="8" t="s">
        <v>1123</v>
      </c>
      <c r="D161" s="8" t="s">
        <v>849</v>
      </c>
      <c r="E161" s="44">
        <v>12000</v>
      </c>
    </row>
    <row r="162" spans="1:5">
      <c r="A162" s="8">
        <v>160</v>
      </c>
      <c r="B162" s="8" t="s">
        <v>1247</v>
      </c>
      <c r="C162" s="8" t="s">
        <v>1123</v>
      </c>
      <c r="D162" s="8" t="s">
        <v>849</v>
      </c>
      <c r="E162" s="44">
        <v>12000</v>
      </c>
    </row>
    <row r="163" spans="1:5">
      <c r="A163" s="8">
        <v>161</v>
      </c>
      <c r="B163" s="8" t="s">
        <v>1282</v>
      </c>
      <c r="C163" s="8" t="s">
        <v>212</v>
      </c>
      <c r="D163" s="8" t="s">
        <v>1356</v>
      </c>
      <c r="E163" s="44">
        <v>20000</v>
      </c>
    </row>
    <row r="164" spans="1:5">
      <c r="A164" s="8">
        <v>162</v>
      </c>
      <c r="B164" s="8" t="s">
        <v>1268</v>
      </c>
      <c r="C164" s="8" t="s">
        <v>206</v>
      </c>
      <c r="D164" s="8" t="s">
        <v>1356</v>
      </c>
      <c r="E164" s="44">
        <v>40000</v>
      </c>
    </row>
    <row r="165" spans="1:5">
      <c r="A165" s="8">
        <v>163</v>
      </c>
      <c r="B165" s="8" t="s">
        <v>1277</v>
      </c>
      <c r="C165" s="8" t="s">
        <v>1360</v>
      </c>
      <c r="D165" s="8" t="s">
        <v>1361</v>
      </c>
      <c r="E165" s="44">
        <v>20000</v>
      </c>
    </row>
    <row r="166" spans="1:5">
      <c r="A166" s="8">
        <v>164</v>
      </c>
      <c r="B166" s="8" t="s">
        <v>1207</v>
      </c>
      <c r="C166" s="8" t="s">
        <v>275</v>
      </c>
      <c r="D166" s="8" t="s">
        <v>1345</v>
      </c>
      <c r="E166" s="44">
        <v>40000</v>
      </c>
    </row>
    <row r="167" spans="1:5">
      <c r="A167" s="8">
        <v>165</v>
      </c>
      <c r="B167" s="8" t="s">
        <v>1224</v>
      </c>
      <c r="C167" s="8" t="s">
        <v>428</v>
      </c>
      <c r="D167" s="8" t="s">
        <v>1348</v>
      </c>
      <c r="E167" s="44">
        <v>12000</v>
      </c>
    </row>
    <row r="168" spans="1:5">
      <c r="B168" s="1"/>
      <c r="C168" s="1"/>
      <c r="D168" s="45" t="s">
        <v>1633</v>
      </c>
      <c r="E168" s="46">
        <f>SUM(E3:E167)</f>
        <v>2974795.5700000003</v>
      </c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H10" sqref="H10"/>
    </sheetView>
  </sheetViews>
  <sheetFormatPr baseColWidth="10" defaultRowHeight="15"/>
  <cols>
    <col min="1" max="1" width="4.140625" style="1" bestFit="1" customWidth="1"/>
    <col min="2" max="2" width="37.140625" bestFit="1" customWidth="1"/>
    <col min="3" max="3" width="19.7109375" bestFit="1" customWidth="1"/>
    <col min="4" max="4" width="18.85546875" bestFit="1" customWidth="1"/>
  </cols>
  <sheetData>
    <row r="1" spans="1:5">
      <c r="B1" s="54"/>
      <c r="C1" s="54"/>
      <c r="D1" s="54"/>
      <c r="E1" s="1"/>
    </row>
    <row r="2" spans="1:5">
      <c r="A2" s="37" t="s">
        <v>1433</v>
      </c>
      <c r="B2" s="37" t="s">
        <v>1597</v>
      </c>
      <c r="C2" s="37" t="s">
        <v>1435</v>
      </c>
      <c r="D2" s="37" t="s">
        <v>1598</v>
      </c>
      <c r="E2" s="38" t="s">
        <v>1581</v>
      </c>
    </row>
    <row r="3" spans="1:5">
      <c r="A3" s="8">
        <v>1</v>
      </c>
      <c r="B3" s="8" t="s">
        <v>1370</v>
      </c>
      <c r="C3" s="8" t="s">
        <v>1371</v>
      </c>
      <c r="D3" s="8" t="s">
        <v>1371</v>
      </c>
      <c r="E3" s="22">
        <v>7277.75</v>
      </c>
    </row>
    <row r="4" spans="1:5">
      <c r="A4" s="8">
        <v>2</v>
      </c>
      <c r="B4" s="8" t="s">
        <v>1372</v>
      </c>
      <c r="C4" s="8" t="s">
        <v>1371</v>
      </c>
      <c r="D4" s="8" t="s">
        <v>1371</v>
      </c>
      <c r="E4" s="22">
        <v>7277.75</v>
      </c>
    </row>
    <row r="5" spans="1:5">
      <c r="A5" s="8">
        <v>3</v>
      </c>
      <c r="B5" s="8" t="s">
        <v>1373</v>
      </c>
      <c r="C5" s="8" t="s">
        <v>1371</v>
      </c>
      <c r="D5" s="8" t="s">
        <v>1371</v>
      </c>
      <c r="E5" s="22">
        <v>15000</v>
      </c>
    </row>
    <row r="6" spans="1:5">
      <c r="A6" s="8">
        <v>4</v>
      </c>
      <c r="B6" s="8" t="s">
        <v>1374</v>
      </c>
      <c r="C6" s="8" t="s">
        <v>1371</v>
      </c>
      <c r="D6" s="8" t="s">
        <v>1371</v>
      </c>
      <c r="E6" s="22">
        <v>10000</v>
      </c>
    </row>
    <row r="7" spans="1:5">
      <c r="A7" s="8">
        <v>5</v>
      </c>
      <c r="B7" s="8" t="s">
        <v>1375</v>
      </c>
      <c r="C7" s="8" t="s">
        <v>1371</v>
      </c>
      <c r="D7" s="8" t="s">
        <v>1371</v>
      </c>
      <c r="E7" s="22">
        <v>7277.75</v>
      </c>
    </row>
    <row r="8" spans="1:5">
      <c r="A8" s="8">
        <v>6</v>
      </c>
      <c r="B8" s="8" t="s">
        <v>1376</v>
      </c>
      <c r="C8" s="8" t="s">
        <v>1371</v>
      </c>
      <c r="D8" s="8" t="s">
        <v>1371</v>
      </c>
      <c r="E8" s="22">
        <v>7277.75</v>
      </c>
    </row>
    <row r="9" spans="1:5">
      <c r="A9" s="8">
        <v>7</v>
      </c>
      <c r="B9" s="8" t="s">
        <v>1377</v>
      </c>
      <c r="C9" s="8" t="s">
        <v>1371</v>
      </c>
      <c r="D9" s="8" t="s">
        <v>1371</v>
      </c>
      <c r="E9" s="22">
        <v>7277.75</v>
      </c>
    </row>
    <row r="10" spans="1:5">
      <c r="A10" s="8">
        <v>8</v>
      </c>
      <c r="B10" s="8" t="s">
        <v>1378</v>
      </c>
      <c r="C10" s="8" t="s">
        <v>1371</v>
      </c>
      <c r="D10" s="8" t="s">
        <v>1371</v>
      </c>
      <c r="E10" s="22">
        <v>15000</v>
      </c>
    </row>
    <row r="11" spans="1:5">
      <c r="A11" s="8">
        <v>9</v>
      </c>
      <c r="B11" s="8" t="s">
        <v>1379</v>
      </c>
      <c r="C11" s="8" t="s">
        <v>30</v>
      </c>
      <c r="D11" s="8" t="s">
        <v>1371</v>
      </c>
      <c r="E11" s="22">
        <v>10000</v>
      </c>
    </row>
    <row r="12" spans="1:5">
      <c r="A12" s="8">
        <v>10</v>
      </c>
      <c r="B12" s="8" t="s">
        <v>1380</v>
      </c>
      <c r="C12" s="8" t="s">
        <v>1371</v>
      </c>
      <c r="D12" s="8" t="s">
        <v>1371</v>
      </c>
      <c r="E12" s="22">
        <v>7277.75</v>
      </c>
    </row>
    <row r="13" spans="1:5">
      <c r="A13" s="8">
        <v>11</v>
      </c>
      <c r="B13" s="8" t="s">
        <v>1381</v>
      </c>
      <c r="C13" s="8" t="s">
        <v>1371</v>
      </c>
      <c r="D13" s="8" t="s">
        <v>1371</v>
      </c>
      <c r="E13" s="22">
        <v>7277.75</v>
      </c>
    </row>
    <row r="14" spans="1:5">
      <c r="A14" s="8">
        <v>12</v>
      </c>
      <c r="B14" s="8" t="s">
        <v>1383</v>
      </c>
      <c r="C14" s="8" t="s">
        <v>1371</v>
      </c>
      <c r="D14" s="8" t="s">
        <v>1371</v>
      </c>
      <c r="E14" s="22">
        <v>7277.75</v>
      </c>
    </row>
    <row r="15" spans="1:5">
      <c r="A15" s="8">
        <v>13</v>
      </c>
      <c r="B15" s="8" t="s">
        <v>1384</v>
      </c>
      <c r="C15" s="8" t="s">
        <v>1382</v>
      </c>
      <c r="D15" s="8" t="s">
        <v>1371</v>
      </c>
      <c r="E15" s="22">
        <v>7277.75</v>
      </c>
    </row>
    <row r="16" spans="1:5">
      <c r="A16" s="8">
        <v>14</v>
      </c>
      <c r="B16" s="8" t="s">
        <v>1385</v>
      </c>
      <c r="C16" s="8" t="s">
        <v>1382</v>
      </c>
      <c r="D16" s="8" t="s">
        <v>1371</v>
      </c>
      <c r="E16" s="22">
        <v>7277.75</v>
      </c>
    </row>
    <row r="17" spans="1:5">
      <c r="A17" s="8">
        <v>15</v>
      </c>
      <c r="B17" s="8" t="s">
        <v>1386</v>
      </c>
      <c r="C17" s="8" t="s">
        <v>1371</v>
      </c>
      <c r="D17" s="8" t="s">
        <v>1371</v>
      </c>
      <c r="E17" s="22">
        <v>7277.75</v>
      </c>
    </row>
    <row r="18" spans="1:5">
      <c r="A18" s="8">
        <v>16</v>
      </c>
      <c r="B18" s="8" t="s">
        <v>1387</v>
      </c>
      <c r="C18" s="8" t="s">
        <v>1371</v>
      </c>
      <c r="D18" s="8" t="s">
        <v>1371</v>
      </c>
      <c r="E18" s="22">
        <v>7277.75</v>
      </c>
    </row>
    <row r="19" spans="1:5">
      <c r="A19" s="8">
        <v>17</v>
      </c>
      <c r="B19" s="8" t="s">
        <v>1388</v>
      </c>
      <c r="C19" s="8" t="s">
        <v>1371</v>
      </c>
      <c r="D19" s="8" t="s">
        <v>1371</v>
      </c>
      <c r="E19" s="22">
        <v>7277.75</v>
      </c>
    </row>
    <row r="20" spans="1:5">
      <c r="A20" s="8">
        <v>18</v>
      </c>
      <c r="B20" s="8" t="s">
        <v>1389</v>
      </c>
      <c r="C20" s="8" t="s">
        <v>1371</v>
      </c>
      <c r="D20" s="8" t="s">
        <v>1371</v>
      </c>
      <c r="E20" s="22">
        <v>7277.75</v>
      </c>
    </row>
    <row r="21" spans="1:5">
      <c r="A21" s="8">
        <v>19</v>
      </c>
      <c r="B21" s="8" t="s">
        <v>1390</v>
      </c>
      <c r="C21" s="8" t="s">
        <v>1371</v>
      </c>
      <c r="D21" s="8" t="s">
        <v>1371</v>
      </c>
      <c r="E21" s="22">
        <v>7277.75</v>
      </c>
    </row>
    <row r="22" spans="1:5">
      <c r="A22" s="8">
        <v>20</v>
      </c>
      <c r="B22" s="8" t="s">
        <v>1391</v>
      </c>
      <c r="C22" s="8" t="s">
        <v>1371</v>
      </c>
      <c r="D22" s="8" t="s">
        <v>1371</v>
      </c>
      <c r="E22" s="22">
        <v>7350</v>
      </c>
    </row>
    <row r="23" spans="1:5">
      <c r="A23" s="8">
        <v>21</v>
      </c>
      <c r="B23" s="8" t="s">
        <v>1601</v>
      </c>
      <c r="C23" s="8" t="s">
        <v>1371</v>
      </c>
      <c r="D23" s="8" t="s">
        <v>1371</v>
      </c>
      <c r="E23" s="22">
        <v>7277.75</v>
      </c>
    </row>
    <row r="24" spans="1:5">
      <c r="A24" s="8">
        <v>22</v>
      </c>
      <c r="B24" s="8" t="s">
        <v>1602</v>
      </c>
      <c r="C24" s="8" t="s">
        <v>1371</v>
      </c>
      <c r="D24" s="8" t="s">
        <v>1371</v>
      </c>
      <c r="E24" s="22">
        <v>7277.75</v>
      </c>
    </row>
    <row r="25" spans="1:5">
      <c r="A25" s="8">
        <v>23</v>
      </c>
      <c r="B25" s="8" t="s">
        <v>1603</v>
      </c>
      <c r="C25" s="8" t="s">
        <v>1371</v>
      </c>
      <c r="D25" s="8" t="s">
        <v>1371</v>
      </c>
      <c r="E25" s="22">
        <v>7277.75</v>
      </c>
    </row>
    <row r="26" spans="1:5">
      <c r="B26" s="1"/>
      <c r="C26" s="1"/>
      <c r="D26" s="42" t="s">
        <v>1642</v>
      </c>
      <c r="E26" s="43">
        <f>SUM(E3:E25)</f>
        <v>188349.5</v>
      </c>
    </row>
    <row r="27" spans="1:5">
      <c r="B27" s="1"/>
      <c r="C27" s="1"/>
      <c r="D27" s="41"/>
      <c r="E27" s="1"/>
    </row>
    <row r="28" spans="1:5">
      <c r="B28" s="1"/>
      <c r="C28" s="1"/>
      <c r="D28" s="41"/>
      <c r="E28" s="1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8"/>
  <sheetViews>
    <sheetView topLeftCell="A34" workbookViewId="0">
      <selection activeCell="G47" sqref="G47"/>
    </sheetView>
  </sheetViews>
  <sheetFormatPr baseColWidth="10" defaultRowHeight="15"/>
  <cols>
    <col min="1" max="1" width="4.140625" style="1" bestFit="1" customWidth="1"/>
    <col min="2" max="2" width="41.42578125" bestFit="1" customWidth="1"/>
    <col min="3" max="3" width="26" bestFit="1" customWidth="1"/>
    <col min="4" max="4" width="39.42578125" bestFit="1" customWidth="1"/>
  </cols>
  <sheetData>
    <row r="1" spans="1:6">
      <c r="A1" s="37" t="s">
        <v>1433</v>
      </c>
      <c r="B1" s="37" t="s">
        <v>1597</v>
      </c>
      <c r="C1" s="37" t="s">
        <v>1435</v>
      </c>
      <c r="D1" s="37" t="s">
        <v>1598</v>
      </c>
      <c r="E1" s="38" t="s">
        <v>1581</v>
      </c>
      <c r="F1" s="1"/>
    </row>
    <row r="2" spans="1:6">
      <c r="A2" s="8">
        <v>1</v>
      </c>
      <c r="B2" s="8" t="s">
        <v>1392</v>
      </c>
      <c r="C2" s="8" t="s">
        <v>1351</v>
      </c>
      <c r="D2" s="8" t="s">
        <v>1351</v>
      </c>
      <c r="E2" s="22">
        <v>20000</v>
      </c>
      <c r="F2" s="1"/>
    </row>
    <row r="3" spans="1:6">
      <c r="A3" s="8">
        <v>2</v>
      </c>
      <c r="B3" s="8" t="s">
        <v>1393</v>
      </c>
      <c r="C3" s="8" t="s">
        <v>1351</v>
      </c>
      <c r="D3" s="8" t="s">
        <v>1351</v>
      </c>
      <c r="E3" s="22">
        <v>20000</v>
      </c>
      <c r="F3" s="1"/>
    </row>
    <row r="4" spans="1:6">
      <c r="A4" s="8">
        <v>3</v>
      </c>
      <c r="B4" s="8" t="s">
        <v>1394</v>
      </c>
      <c r="C4" s="8" t="s">
        <v>212</v>
      </c>
      <c r="D4" s="8" t="s">
        <v>212</v>
      </c>
      <c r="E4" s="22">
        <v>20000</v>
      </c>
      <c r="F4" s="1"/>
    </row>
    <row r="5" spans="1:6">
      <c r="A5" s="8">
        <v>4</v>
      </c>
      <c r="B5" s="8" t="s">
        <v>1395</v>
      </c>
      <c r="C5" s="8" t="s">
        <v>1351</v>
      </c>
      <c r="D5" s="8" t="s">
        <v>1351</v>
      </c>
      <c r="E5" s="22">
        <v>20000</v>
      </c>
      <c r="F5" s="1"/>
    </row>
    <row r="6" spans="1:6">
      <c r="A6" s="8">
        <v>5</v>
      </c>
      <c r="B6" s="8" t="s">
        <v>1396</v>
      </c>
      <c r="C6" s="8" t="s">
        <v>166</v>
      </c>
      <c r="D6" s="8" t="s">
        <v>166</v>
      </c>
      <c r="E6" s="22">
        <v>20000</v>
      </c>
      <c r="F6" s="1"/>
    </row>
    <row r="7" spans="1:6">
      <c r="A7" s="8">
        <v>6</v>
      </c>
      <c r="B7" s="8" t="s">
        <v>1397</v>
      </c>
      <c r="C7" s="8" t="s">
        <v>166</v>
      </c>
      <c r="D7" s="8" t="s">
        <v>166</v>
      </c>
      <c r="E7" s="22">
        <v>20000</v>
      </c>
      <c r="F7" s="1"/>
    </row>
    <row r="8" spans="1:6">
      <c r="A8" s="8">
        <v>7</v>
      </c>
      <c r="B8" s="8" t="s">
        <v>1398</v>
      </c>
      <c r="C8" s="8" t="s">
        <v>166</v>
      </c>
      <c r="D8" s="8" t="s">
        <v>166</v>
      </c>
      <c r="E8" s="22">
        <v>20000</v>
      </c>
      <c r="F8" s="1"/>
    </row>
    <row r="9" spans="1:6">
      <c r="A9" s="8">
        <v>8</v>
      </c>
      <c r="B9" s="8" t="s">
        <v>1399</v>
      </c>
      <c r="C9" s="8" t="s">
        <v>206</v>
      </c>
      <c r="D9" s="8" t="s">
        <v>206</v>
      </c>
      <c r="E9" s="22">
        <v>20000</v>
      </c>
      <c r="F9" s="1"/>
    </row>
    <row r="10" spans="1:6">
      <c r="A10" s="8">
        <v>9</v>
      </c>
      <c r="B10" s="8" t="s">
        <v>1400</v>
      </c>
      <c r="C10" s="8" t="s">
        <v>256</v>
      </c>
      <c r="D10" s="8" t="s">
        <v>256</v>
      </c>
      <c r="E10" s="22">
        <v>20000</v>
      </c>
      <c r="F10" s="1"/>
    </row>
    <row r="11" spans="1:6">
      <c r="A11" s="8">
        <v>10</v>
      </c>
      <c r="B11" s="8" t="s">
        <v>1401</v>
      </c>
      <c r="C11" s="8" t="s">
        <v>206</v>
      </c>
      <c r="D11" s="8" t="s">
        <v>206</v>
      </c>
      <c r="E11" s="22">
        <v>20000</v>
      </c>
      <c r="F11" s="1"/>
    </row>
    <row r="12" spans="1:6">
      <c r="A12" s="8">
        <v>11</v>
      </c>
      <c r="B12" s="8" t="s">
        <v>1402</v>
      </c>
      <c r="C12" s="8" t="s">
        <v>256</v>
      </c>
      <c r="D12" s="8" t="s">
        <v>256</v>
      </c>
      <c r="E12" s="22">
        <v>20000</v>
      </c>
      <c r="F12" s="1"/>
    </row>
    <row r="13" spans="1:6">
      <c r="A13" s="8">
        <v>12</v>
      </c>
      <c r="B13" s="8" t="s">
        <v>1403</v>
      </c>
      <c r="C13" s="8" t="s">
        <v>1404</v>
      </c>
      <c r="D13" s="8" t="s">
        <v>1404</v>
      </c>
      <c r="E13" s="22">
        <v>35000</v>
      </c>
      <c r="F13" s="1"/>
    </row>
    <row r="14" spans="1:6">
      <c r="A14" s="8">
        <v>13</v>
      </c>
      <c r="B14" s="8" t="s">
        <v>1405</v>
      </c>
      <c r="C14" s="8" t="s">
        <v>39</v>
      </c>
      <c r="D14" s="8" t="s">
        <v>39</v>
      </c>
      <c r="E14" s="22">
        <v>20000</v>
      </c>
      <c r="F14" s="1"/>
    </row>
    <row r="15" spans="1:6">
      <c r="A15" s="8">
        <v>14</v>
      </c>
      <c r="B15" s="8" t="s">
        <v>1406</v>
      </c>
      <c r="C15" s="8" t="s">
        <v>256</v>
      </c>
      <c r="D15" s="8" t="s">
        <v>256</v>
      </c>
      <c r="E15" s="22">
        <v>20000</v>
      </c>
      <c r="F15" s="1"/>
    </row>
    <row r="16" spans="1:6">
      <c r="A16" s="8">
        <v>15</v>
      </c>
      <c r="B16" s="8" t="s">
        <v>1407</v>
      </c>
      <c r="C16" s="8" t="s">
        <v>215</v>
      </c>
      <c r="D16" s="8" t="s">
        <v>215</v>
      </c>
      <c r="E16" s="22">
        <v>20000</v>
      </c>
      <c r="F16" s="1"/>
    </row>
    <row r="17" spans="1:6">
      <c r="A17" s="8">
        <v>16</v>
      </c>
      <c r="B17" s="8" t="s">
        <v>1599</v>
      </c>
      <c r="C17" s="8" t="s">
        <v>1600</v>
      </c>
      <c r="D17" s="8" t="s">
        <v>1600</v>
      </c>
      <c r="E17" s="22">
        <v>15000</v>
      </c>
      <c r="F17" s="1"/>
    </row>
    <row r="18" spans="1:6">
      <c r="A18" s="8">
        <v>17</v>
      </c>
      <c r="B18" s="8" t="s">
        <v>1408</v>
      </c>
      <c r="C18" s="8" t="s">
        <v>444</v>
      </c>
      <c r="D18" s="8" t="s">
        <v>444</v>
      </c>
      <c r="E18" s="22">
        <v>8800</v>
      </c>
      <c r="F18" s="1"/>
    </row>
    <row r="19" spans="1:6">
      <c r="A19" s="8">
        <v>18</v>
      </c>
      <c r="B19" s="8" t="s">
        <v>1409</v>
      </c>
      <c r="C19" s="8" t="s">
        <v>774</v>
      </c>
      <c r="D19" s="8" t="s">
        <v>774</v>
      </c>
      <c r="E19" s="22">
        <v>30000</v>
      </c>
      <c r="F19" s="1"/>
    </row>
    <row r="20" spans="1:6">
      <c r="A20" s="8">
        <v>19</v>
      </c>
      <c r="B20" s="8" t="s">
        <v>1410</v>
      </c>
      <c r="C20" s="8" t="s">
        <v>212</v>
      </c>
      <c r="D20" s="8" t="s">
        <v>212</v>
      </c>
      <c r="E20" s="22">
        <v>20000</v>
      </c>
      <c r="F20" s="1"/>
    </row>
    <row r="21" spans="1:6">
      <c r="A21" s="8">
        <v>20</v>
      </c>
      <c r="B21" s="8" t="s">
        <v>1411</v>
      </c>
      <c r="C21" s="8" t="s">
        <v>206</v>
      </c>
      <c r="D21" s="8" t="s">
        <v>206</v>
      </c>
      <c r="E21" s="22">
        <v>20000</v>
      </c>
      <c r="F21" s="1"/>
    </row>
    <row r="22" spans="1:6">
      <c r="A22" s="8">
        <v>21</v>
      </c>
      <c r="B22" s="8" t="s">
        <v>1412</v>
      </c>
      <c r="C22" s="8" t="s">
        <v>166</v>
      </c>
      <c r="D22" s="8" t="s">
        <v>166</v>
      </c>
      <c r="E22" s="22">
        <v>20000</v>
      </c>
      <c r="F22" s="1"/>
    </row>
    <row r="23" spans="1:6">
      <c r="A23" s="8">
        <v>22</v>
      </c>
      <c r="B23" s="8" t="s">
        <v>1413</v>
      </c>
      <c r="C23" s="8" t="s">
        <v>206</v>
      </c>
      <c r="D23" s="8" t="s">
        <v>206</v>
      </c>
      <c r="E23" s="22">
        <v>20000</v>
      </c>
      <c r="F23" s="1"/>
    </row>
    <row r="24" spans="1:6">
      <c r="A24" s="8">
        <v>23</v>
      </c>
      <c r="B24" s="8" t="s">
        <v>1414</v>
      </c>
      <c r="C24" s="8" t="s">
        <v>1367</v>
      </c>
      <c r="D24" s="8" t="s">
        <v>1367</v>
      </c>
      <c r="E24" s="22">
        <v>20000</v>
      </c>
      <c r="F24" s="1"/>
    </row>
    <row r="25" spans="1:6">
      <c r="A25" s="8">
        <v>24</v>
      </c>
      <c r="B25" s="8" t="s">
        <v>1415</v>
      </c>
      <c r="C25" s="8" t="s">
        <v>692</v>
      </c>
      <c r="D25" s="8" t="s">
        <v>692</v>
      </c>
      <c r="E25" s="22">
        <v>20000</v>
      </c>
      <c r="F25" s="1"/>
    </row>
    <row r="26" spans="1:6">
      <c r="A26" s="8">
        <v>25</v>
      </c>
      <c r="B26" s="8" t="s">
        <v>1416</v>
      </c>
      <c r="C26" s="8" t="s">
        <v>134</v>
      </c>
      <c r="D26" s="8" t="s">
        <v>134</v>
      </c>
      <c r="E26" s="22">
        <v>20000</v>
      </c>
      <c r="F26" s="1"/>
    </row>
    <row r="27" spans="1:6">
      <c r="A27" s="8">
        <v>26</v>
      </c>
      <c r="B27" s="8" t="s">
        <v>1417</v>
      </c>
      <c r="C27" s="8" t="s">
        <v>256</v>
      </c>
      <c r="D27" s="8" t="s">
        <v>256</v>
      </c>
      <c r="E27" s="22">
        <v>20000</v>
      </c>
      <c r="F27" s="1"/>
    </row>
    <row r="28" spans="1:6">
      <c r="A28" s="8">
        <v>27</v>
      </c>
      <c r="B28" s="8" t="s">
        <v>1418</v>
      </c>
      <c r="C28" s="8" t="s">
        <v>212</v>
      </c>
      <c r="D28" s="8" t="s">
        <v>212</v>
      </c>
      <c r="E28" s="22">
        <v>20000</v>
      </c>
      <c r="F28" s="1"/>
    </row>
    <row r="29" spans="1:6">
      <c r="A29" s="8">
        <v>28</v>
      </c>
      <c r="B29" s="8" t="s">
        <v>1419</v>
      </c>
      <c r="C29" s="8" t="s">
        <v>957</v>
      </c>
      <c r="D29" s="8" t="s">
        <v>957</v>
      </c>
      <c r="E29" s="22">
        <v>17267.25</v>
      </c>
      <c r="F29" s="1"/>
    </row>
    <row r="30" spans="1:6">
      <c r="A30" s="8">
        <v>29</v>
      </c>
      <c r="B30" s="8" t="s">
        <v>1420</v>
      </c>
      <c r="C30" s="8" t="s">
        <v>212</v>
      </c>
      <c r="D30" s="8" t="s">
        <v>212</v>
      </c>
      <c r="E30" s="22">
        <v>20000</v>
      </c>
      <c r="F30" s="1"/>
    </row>
    <row r="31" spans="1:6">
      <c r="A31" s="8">
        <v>30</v>
      </c>
      <c r="B31" s="8" t="s">
        <v>1421</v>
      </c>
      <c r="C31" s="8" t="s">
        <v>212</v>
      </c>
      <c r="D31" s="8" t="s">
        <v>212</v>
      </c>
      <c r="E31" s="22">
        <v>23000</v>
      </c>
      <c r="F31" s="1"/>
    </row>
    <row r="32" spans="1:6">
      <c r="A32" s="8">
        <v>31</v>
      </c>
      <c r="B32" s="8" t="s">
        <v>1422</v>
      </c>
      <c r="C32" s="8" t="s">
        <v>39</v>
      </c>
      <c r="D32" s="8" t="s">
        <v>39</v>
      </c>
      <c r="E32" s="22">
        <v>20000</v>
      </c>
      <c r="F32" s="1"/>
    </row>
    <row r="33" spans="1:6">
      <c r="A33" s="8">
        <v>32</v>
      </c>
      <c r="B33" s="8" t="s">
        <v>1423</v>
      </c>
      <c r="C33" s="8" t="s">
        <v>39</v>
      </c>
      <c r="D33" s="8" t="s">
        <v>39</v>
      </c>
      <c r="E33" s="22">
        <v>20000</v>
      </c>
      <c r="F33" s="1"/>
    </row>
    <row r="34" spans="1:6">
      <c r="A34" s="8">
        <v>33</v>
      </c>
      <c r="B34" s="8" t="s">
        <v>1424</v>
      </c>
      <c r="C34" s="8" t="s">
        <v>1351</v>
      </c>
      <c r="D34" s="8" t="s">
        <v>1351</v>
      </c>
      <c r="E34" s="22">
        <v>20000</v>
      </c>
      <c r="F34" s="1"/>
    </row>
    <row r="35" spans="1:6">
      <c r="A35" s="8">
        <v>34</v>
      </c>
      <c r="B35" s="8" t="s">
        <v>1425</v>
      </c>
      <c r="C35" s="8" t="s">
        <v>1426</v>
      </c>
      <c r="D35" s="8" t="s">
        <v>1426</v>
      </c>
      <c r="E35" s="22">
        <v>15000</v>
      </c>
      <c r="F35" s="1"/>
    </row>
    <row r="36" spans="1:6">
      <c r="A36" s="8">
        <v>35</v>
      </c>
      <c r="B36" s="8" t="s">
        <v>1427</v>
      </c>
      <c r="C36" s="8" t="s">
        <v>134</v>
      </c>
      <c r="D36" s="8" t="s">
        <v>134</v>
      </c>
      <c r="E36" s="22">
        <v>20000</v>
      </c>
      <c r="F36" s="1"/>
    </row>
    <row r="37" spans="1:6">
      <c r="A37" s="8">
        <v>36</v>
      </c>
      <c r="B37" s="8" t="s">
        <v>1428</v>
      </c>
      <c r="C37" s="8" t="s">
        <v>212</v>
      </c>
      <c r="D37" s="8" t="s">
        <v>212</v>
      </c>
      <c r="E37" s="22">
        <v>20000</v>
      </c>
      <c r="F37" s="1"/>
    </row>
    <row r="38" spans="1:6">
      <c r="A38" s="8">
        <v>37</v>
      </c>
      <c r="B38" s="8" t="s">
        <v>1429</v>
      </c>
      <c r="C38" s="8" t="s">
        <v>206</v>
      </c>
      <c r="D38" s="8" t="s">
        <v>206</v>
      </c>
      <c r="E38" s="22">
        <v>20000</v>
      </c>
      <c r="F38" s="1"/>
    </row>
    <row r="39" spans="1:6">
      <c r="A39" s="8">
        <v>38</v>
      </c>
      <c r="B39" s="8" t="s">
        <v>1634</v>
      </c>
      <c r="C39" s="8" t="s">
        <v>212</v>
      </c>
      <c r="D39" s="8" t="s">
        <v>212</v>
      </c>
      <c r="E39" s="22">
        <v>25000</v>
      </c>
      <c r="F39" s="1"/>
    </row>
    <row r="40" spans="1:6">
      <c r="A40" s="8">
        <v>39</v>
      </c>
      <c r="B40" s="8" t="s">
        <v>1635</v>
      </c>
      <c r="C40" s="8" t="s">
        <v>212</v>
      </c>
      <c r="D40" s="8" t="s">
        <v>212</v>
      </c>
      <c r="E40" s="22">
        <v>24000</v>
      </c>
      <c r="F40" s="1"/>
    </row>
    <row r="41" spans="1:6">
      <c r="A41" s="8">
        <v>40</v>
      </c>
      <c r="B41" s="8" t="s">
        <v>1636</v>
      </c>
      <c r="C41" s="8" t="s">
        <v>212</v>
      </c>
      <c r="D41" s="8" t="s">
        <v>212</v>
      </c>
      <c r="E41" s="22">
        <v>20000</v>
      </c>
      <c r="F41" s="1"/>
    </row>
    <row r="42" spans="1:6">
      <c r="A42" s="8">
        <v>41</v>
      </c>
      <c r="B42" s="8" t="s">
        <v>1637</v>
      </c>
      <c r="C42" s="8" t="s">
        <v>212</v>
      </c>
      <c r="D42" s="8" t="s">
        <v>212</v>
      </c>
      <c r="E42" s="22">
        <v>20000</v>
      </c>
      <c r="F42" s="1"/>
    </row>
    <row r="43" spans="1:6">
      <c r="A43" s="8">
        <v>42</v>
      </c>
      <c r="B43" s="8" t="s">
        <v>1638</v>
      </c>
      <c r="C43" s="8" t="s">
        <v>212</v>
      </c>
      <c r="D43" s="8" t="s">
        <v>212</v>
      </c>
      <c r="E43" s="22">
        <v>20000</v>
      </c>
      <c r="F43" s="1"/>
    </row>
    <row r="44" spans="1:6">
      <c r="A44" s="8">
        <v>43</v>
      </c>
      <c r="B44" s="8" t="s">
        <v>1639</v>
      </c>
      <c r="C44" s="8" t="s">
        <v>212</v>
      </c>
      <c r="D44" s="8" t="s">
        <v>212</v>
      </c>
      <c r="E44" s="22">
        <v>20000</v>
      </c>
      <c r="F44" s="1"/>
    </row>
    <row r="45" spans="1:6">
      <c r="A45" s="8">
        <v>44</v>
      </c>
      <c r="B45" s="8" t="s">
        <v>1640</v>
      </c>
      <c r="C45" s="8" t="s">
        <v>7</v>
      </c>
      <c r="D45" s="8" t="s">
        <v>7</v>
      </c>
      <c r="E45" s="22">
        <v>7273.75</v>
      </c>
      <c r="F45" s="1"/>
    </row>
    <row r="46" spans="1:6">
      <c r="A46" s="8">
        <v>45</v>
      </c>
      <c r="B46" s="8" t="s">
        <v>1641</v>
      </c>
      <c r="C46" s="8" t="s">
        <v>316</v>
      </c>
      <c r="D46" s="8" t="s">
        <v>316</v>
      </c>
      <c r="E46" s="22">
        <v>17267.25</v>
      </c>
      <c r="F46" s="1"/>
    </row>
    <row r="47" spans="1:6">
      <c r="B47" s="1"/>
      <c r="C47" s="1"/>
      <c r="D47" s="39" t="s">
        <v>1642</v>
      </c>
      <c r="E47" s="40">
        <f>SUM(E2:E46)</f>
        <v>897608.25</v>
      </c>
      <c r="F47" s="1"/>
    </row>
    <row r="48" spans="1:6">
      <c r="B48" s="1"/>
      <c r="C48" s="1"/>
      <c r="D48" s="41"/>
      <c r="E48" s="1"/>
      <c r="F4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55" workbookViewId="0">
      <selection activeCell="E69" sqref="E69"/>
    </sheetView>
  </sheetViews>
  <sheetFormatPr baseColWidth="10" defaultRowHeight="15"/>
  <cols>
    <col min="1" max="1" width="4.140625" bestFit="1" customWidth="1"/>
    <col min="2" max="2" width="42.140625" bestFit="1" customWidth="1"/>
    <col min="3" max="3" width="50.5703125" bestFit="1" customWidth="1"/>
    <col min="4" max="4" width="15" bestFit="1" customWidth="1"/>
  </cols>
  <sheetData>
    <row r="1" spans="1:4" ht="15" customHeight="1">
      <c r="A1" s="55" t="s">
        <v>1431</v>
      </c>
      <c r="B1" s="56"/>
      <c r="C1" s="56"/>
      <c r="D1" s="56"/>
    </row>
    <row r="2" spans="1:4" ht="15" customHeight="1">
      <c r="A2" s="55"/>
      <c r="B2" s="56"/>
      <c r="C2" s="56"/>
      <c r="D2" s="56"/>
    </row>
    <row r="3" spans="1:4" ht="15" customHeight="1">
      <c r="A3" s="55"/>
      <c r="B3" s="56"/>
      <c r="C3" s="56"/>
      <c r="D3" s="56"/>
    </row>
    <row r="4" spans="1:4">
      <c r="A4" s="57" t="s">
        <v>1432</v>
      </c>
      <c r="B4" s="58"/>
      <c r="C4" s="58"/>
      <c r="D4" s="58"/>
    </row>
    <row r="5" spans="1:4">
      <c r="A5" s="3" t="s">
        <v>1433</v>
      </c>
      <c r="B5" s="4" t="s">
        <v>1434</v>
      </c>
      <c r="C5" s="4" t="s">
        <v>1435</v>
      </c>
      <c r="D5" s="4" t="s">
        <v>1581</v>
      </c>
    </row>
    <row r="6" spans="1:4">
      <c r="A6" s="5" t="s">
        <v>1436</v>
      </c>
      <c r="B6" s="24" t="s">
        <v>1437</v>
      </c>
      <c r="C6" s="25" t="s">
        <v>97</v>
      </c>
      <c r="D6" s="26">
        <v>53587</v>
      </c>
    </row>
    <row r="7" spans="1:4">
      <c r="A7" s="5" t="s">
        <v>1438</v>
      </c>
      <c r="B7" s="25" t="s">
        <v>1439</v>
      </c>
      <c r="C7" s="25" t="s">
        <v>97</v>
      </c>
      <c r="D7" s="26">
        <v>53587</v>
      </c>
    </row>
    <row r="8" spans="1:4">
      <c r="A8" s="5" t="s">
        <v>1440</v>
      </c>
      <c r="B8" s="25" t="s">
        <v>1373</v>
      </c>
      <c r="C8" s="25" t="s">
        <v>1441</v>
      </c>
      <c r="D8" s="27" t="s">
        <v>1583</v>
      </c>
    </row>
    <row r="9" spans="1:4">
      <c r="A9" s="5" t="s">
        <v>1442</v>
      </c>
      <c r="B9" s="24" t="s">
        <v>1443</v>
      </c>
      <c r="C9" s="25" t="s">
        <v>1444</v>
      </c>
      <c r="D9" s="26" t="s">
        <v>1584</v>
      </c>
    </row>
    <row r="10" spans="1:4">
      <c r="A10" s="5" t="s">
        <v>1445</v>
      </c>
      <c r="B10" s="25" t="s">
        <v>1448</v>
      </c>
      <c r="C10" s="25" t="s">
        <v>1446</v>
      </c>
      <c r="D10" s="26" t="s">
        <v>1585</v>
      </c>
    </row>
    <row r="11" spans="1:4">
      <c r="A11" s="5" t="s">
        <v>1447</v>
      </c>
      <c r="B11" s="25" t="s">
        <v>1450</v>
      </c>
      <c r="C11" s="25" t="s">
        <v>1</v>
      </c>
      <c r="D11" s="26">
        <v>31177</v>
      </c>
    </row>
    <row r="12" spans="1:4">
      <c r="A12" s="5" t="s">
        <v>1449</v>
      </c>
      <c r="B12" s="25" t="s">
        <v>1452</v>
      </c>
      <c r="C12" s="25" t="s">
        <v>714</v>
      </c>
      <c r="D12" s="26" t="s">
        <v>1582</v>
      </c>
    </row>
    <row r="13" spans="1:4">
      <c r="A13" s="5" t="s">
        <v>1451</v>
      </c>
      <c r="B13" s="24" t="s">
        <v>1457</v>
      </c>
      <c r="C13" s="25" t="s">
        <v>1454</v>
      </c>
      <c r="D13" s="26">
        <v>53587</v>
      </c>
    </row>
    <row r="14" spans="1:4">
      <c r="A14" s="5" t="s">
        <v>1453</v>
      </c>
      <c r="B14" s="25" t="s">
        <v>1459</v>
      </c>
      <c r="C14" s="25" t="s">
        <v>1460</v>
      </c>
      <c r="D14" s="27" t="s">
        <v>1586</v>
      </c>
    </row>
    <row r="15" spans="1:4">
      <c r="A15" s="5" t="s">
        <v>1455</v>
      </c>
      <c r="B15" s="25" t="s">
        <v>1463</v>
      </c>
      <c r="C15" s="25" t="s">
        <v>1464</v>
      </c>
      <c r="D15" s="26">
        <v>58587</v>
      </c>
    </row>
    <row r="16" spans="1:4">
      <c r="A16" s="5" t="s">
        <v>1456</v>
      </c>
      <c r="B16" s="25" t="s">
        <v>1466</v>
      </c>
      <c r="C16" s="25" t="s">
        <v>1467</v>
      </c>
      <c r="D16" s="26">
        <v>31713</v>
      </c>
    </row>
    <row r="17" spans="1:4">
      <c r="A17" s="5" t="s">
        <v>1458</v>
      </c>
      <c r="B17" s="25" t="s">
        <v>1469</v>
      </c>
      <c r="C17" s="24" t="s">
        <v>1617</v>
      </c>
      <c r="D17" s="26">
        <v>53587</v>
      </c>
    </row>
    <row r="18" spans="1:4">
      <c r="A18" s="5" t="s">
        <v>1461</v>
      </c>
      <c r="B18" s="25" t="s">
        <v>1471</v>
      </c>
      <c r="C18" s="24" t="s">
        <v>1617</v>
      </c>
      <c r="D18" s="26">
        <v>53587</v>
      </c>
    </row>
    <row r="19" spans="1:4">
      <c r="A19" s="5" t="s">
        <v>1462</v>
      </c>
      <c r="B19" s="25" t="s">
        <v>1473</v>
      </c>
      <c r="C19" s="24" t="s">
        <v>1617</v>
      </c>
      <c r="D19" s="26">
        <v>53587</v>
      </c>
    </row>
    <row r="20" spans="1:4">
      <c r="A20" s="5" t="s">
        <v>1465</v>
      </c>
      <c r="B20" s="25" t="s">
        <v>1475</v>
      </c>
      <c r="C20" s="24" t="s">
        <v>1617</v>
      </c>
      <c r="D20" s="26">
        <v>53587</v>
      </c>
    </row>
    <row r="21" spans="1:4">
      <c r="A21" s="5" t="s">
        <v>1468</v>
      </c>
      <c r="B21" s="25" t="s">
        <v>1477</v>
      </c>
      <c r="C21" s="24" t="s">
        <v>1617</v>
      </c>
      <c r="D21" s="26">
        <v>53587</v>
      </c>
    </row>
    <row r="22" spans="1:4">
      <c r="A22" s="5" t="s">
        <v>1470</v>
      </c>
      <c r="B22" s="25" t="s">
        <v>1479</v>
      </c>
      <c r="C22" s="24" t="s">
        <v>1617</v>
      </c>
      <c r="D22" s="26">
        <v>53587</v>
      </c>
    </row>
    <row r="23" spans="1:4">
      <c r="A23" s="5" t="s">
        <v>1472</v>
      </c>
      <c r="B23" s="25" t="s">
        <v>1481</v>
      </c>
      <c r="C23" s="24" t="s">
        <v>1617</v>
      </c>
      <c r="D23" s="26">
        <v>53587</v>
      </c>
    </row>
    <row r="24" spans="1:4">
      <c r="A24" s="5" t="s">
        <v>1474</v>
      </c>
      <c r="B24" s="25" t="s">
        <v>1483</v>
      </c>
      <c r="C24" s="24" t="s">
        <v>1617</v>
      </c>
      <c r="D24" s="26">
        <v>53587</v>
      </c>
    </row>
    <row r="25" spans="1:4">
      <c r="A25" s="5" t="s">
        <v>1476</v>
      </c>
      <c r="B25" s="25" t="s">
        <v>1485</v>
      </c>
      <c r="C25" s="24" t="s">
        <v>1617</v>
      </c>
      <c r="D25" s="26">
        <v>53587</v>
      </c>
    </row>
    <row r="26" spans="1:4">
      <c r="A26" s="5" t="s">
        <v>1478</v>
      </c>
      <c r="B26" s="24" t="s">
        <v>1487</v>
      </c>
      <c r="C26" s="24" t="s">
        <v>1488</v>
      </c>
      <c r="D26" s="26">
        <v>53587</v>
      </c>
    </row>
    <row r="27" spans="1:4">
      <c r="A27" s="5" t="s">
        <v>1480</v>
      </c>
      <c r="B27" s="24" t="s">
        <v>1490</v>
      </c>
      <c r="C27" s="24" t="s">
        <v>1618</v>
      </c>
      <c r="D27" s="26">
        <v>53587</v>
      </c>
    </row>
    <row r="28" spans="1:4">
      <c r="A28" s="5" t="s">
        <v>1482</v>
      </c>
      <c r="B28" s="24" t="s">
        <v>1494</v>
      </c>
      <c r="C28" s="24" t="s">
        <v>1619</v>
      </c>
      <c r="D28" s="26">
        <v>53587</v>
      </c>
    </row>
    <row r="29" spans="1:4">
      <c r="A29" s="5" t="s">
        <v>1484</v>
      </c>
      <c r="B29" s="29" t="s">
        <v>1496</v>
      </c>
      <c r="C29" s="29" t="s">
        <v>1497</v>
      </c>
      <c r="D29" s="30">
        <v>39000</v>
      </c>
    </row>
    <row r="30" spans="1:4">
      <c r="A30" s="5" t="s">
        <v>1486</v>
      </c>
      <c r="B30" s="24" t="s">
        <v>1499</v>
      </c>
      <c r="C30" s="25" t="s">
        <v>1500</v>
      </c>
      <c r="D30" s="26" t="s">
        <v>1587</v>
      </c>
    </row>
    <row r="31" spans="1:4">
      <c r="A31" s="5" t="s">
        <v>1489</v>
      </c>
      <c r="B31" s="24" t="s">
        <v>1502</v>
      </c>
      <c r="C31" s="25" t="s">
        <v>1500</v>
      </c>
      <c r="D31" s="26" t="s">
        <v>1587</v>
      </c>
    </row>
    <row r="32" spans="1:4">
      <c r="A32" s="5" t="s">
        <v>1491</v>
      </c>
      <c r="B32" s="24" t="s">
        <v>1504</v>
      </c>
      <c r="C32" s="25" t="s">
        <v>1500</v>
      </c>
      <c r="D32" s="26" t="s">
        <v>1587</v>
      </c>
    </row>
    <row r="33" spans="1:4">
      <c r="A33" s="5" t="s">
        <v>1492</v>
      </c>
      <c r="B33" s="25" t="s">
        <v>1506</v>
      </c>
      <c r="C33" s="24" t="s">
        <v>1620</v>
      </c>
      <c r="D33" s="26">
        <v>53587</v>
      </c>
    </row>
    <row r="34" spans="1:4">
      <c r="A34" s="5" t="s">
        <v>1493</v>
      </c>
      <c r="B34" s="25" t="s">
        <v>1508</v>
      </c>
      <c r="C34" s="25" t="s">
        <v>1509</v>
      </c>
      <c r="D34" s="26" t="s">
        <v>1588</v>
      </c>
    </row>
    <row r="35" spans="1:4">
      <c r="A35" s="5" t="s">
        <v>1495</v>
      </c>
      <c r="B35" s="24" t="s">
        <v>1621</v>
      </c>
      <c r="C35" s="24" t="s">
        <v>1622</v>
      </c>
      <c r="D35" s="26">
        <v>53587</v>
      </c>
    </row>
    <row r="36" spans="1:4">
      <c r="A36" s="5" t="s">
        <v>1498</v>
      </c>
      <c r="B36" s="25" t="s">
        <v>1512</v>
      </c>
      <c r="C36" s="24" t="s">
        <v>1623</v>
      </c>
      <c r="D36" s="26">
        <v>53587</v>
      </c>
    </row>
    <row r="37" spans="1:4">
      <c r="A37" s="5" t="s">
        <v>1501</v>
      </c>
      <c r="B37" s="25" t="s">
        <v>1514</v>
      </c>
      <c r="C37" s="24" t="s">
        <v>1623</v>
      </c>
      <c r="D37" s="26">
        <v>53587</v>
      </c>
    </row>
    <row r="38" spans="1:4">
      <c r="A38" s="5" t="s">
        <v>1503</v>
      </c>
      <c r="B38" s="25" t="s">
        <v>1516</v>
      </c>
      <c r="C38" s="24" t="s">
        <v>1623</v>
      </c>
      <c r="D38" s="26">
        <v>53587</v>
      </c>
    </row>
    <row r="39" spans="1:4">
      <c r="A39" s="5" t="s">
        <v>1505</v>
      </c>
      <c r="B39" s="25" t="s">
        <v>1518</v>
      </c>
      <c r="C39" s="24" t="s">
        <v>1624</v>
      </c>
      <c r="D39" s="26">
        <v>50014.18</v>
      </c>
    </row>
    <row r="40" spans="1:4">
      <c r="A40" s="5" t="s">
        <v>1507</v>
      </c>
      <c r="B40" s="24" t="s">
        <v>1520</v>
      </c>
      <c r="C40" s="25" t="s">
        <v>256</v>
      </c>
      <c r="D40" s="26">
        <v>53587</v>
      </c>
    </row>
    <row r="41" spans="1:4">
      <c r="A41" s="5" t="s">
        <v>1510</v>
      </c>
      <c r="B41" s="25" t="s">
        <v>1522</v>
      </c>
      <c r="C41" s="24" t="s">
        <v>1622</v>
      </c>
      <c r="D41" s="26">
        <v>53587</v>
      </c>
    </row>
    <row r="42" spans="1:4">
      <c r="A42" s="5" t="s">
        <v>1511</v>
      </c>
      <c r="B42" s="25" t="s">
        <v>1524</v>
      </c>
      <c r="C42" s="24" t="s">
        <v>1622</v>
      </c>
      <c r="D42" s="26">
        <v>53587</v>
      </c>
    </row>
    <row r="43" spans="1:4">
      <c r="A43" s="5" t="s">
        <v>1513</v>
      </c>
      <c r="B43" s="25" t="s">
        <v>1526</v>
      </c>
      <c r="C43" s="24" t="s">
        <v>1622</v>
      </c>
      <c r="D43" s="26">
        <v>53587</v>
      </c>
    </row>
    <row r="44" spans="1:4">
      <c r="A44" s="5" t="s">
        <v>1515</v>
      </c>
      <c r="B44" s="25" t="s">
        <v>1528</v>
      </c>
      <c r="C44" s="24" t="s">
        <v>1623</v>
      </c>
      <c r="D44" s="26">
        <v>53587</v>
      </c>
    </row>
    <row r="45" spans="1:4">
      <c r="A45" s="5" t="s">
        <v>1517</v>
      </c>
      <c r="B45" s="24" t="s">
        <v>1530</v>
      </c>
      <c r="C45" s="24" t="s">
        <v>1623</v>
      </c>
      <c r="D45" s="26">
        <v>53587</v>
      </c>
    </row>
    <row r="46" spans="1:4">
      <c r="A46" s="5" t="s">
        <v>1519</v>
      </c>
      <c r="B46" s="25" t="s">
        <v>1532</v>
      </c>
      <c r="C46" s="25" t="s">
        <v>1533</v>
      </c>
      <c r="D46" s="26" t="s">
        <v>1589</v>
      </c>
    </row>
    <row r="47" spans="1:4">
      <c r="A47" s="5" t="s">
        <v>1521</v>
      </c>
      <c r="B47" s="25" t="s">
        <v>1535</v>
      </c>
      <c r="C47" s="25" t="s">
        <v>1533</v>
      </c>
      <c r="D47" s="26" t="s">
        <v>1589</v>
      </c>
    </row>
    <row r="48" spans="1:4">
      <c r="A48" s="5" t="s">
        <v>1523</v>
      </c>
      <c r="B48" s="25" t="s">
        <v>1537</v>
      </c>
      <c r="C48" s="24" t="s">
        <v>1625</v>
      </c>
      <c r="D48" s="26">
        <v>53587</v>
      </c>
    </row>
    <row r="49" spans="1:4">
      <c r="A49" s="5" t="s">
        <v>1525</v>
      </c>
      <c r="B49" s="25" t="s">
        <v>1540</v>
      </c>
      <c r="C49" s="24" t="s">
        <v>1625</v>
      </c>
      <c r="D49" s="26">
        <v>53587</v>
      </c>
    </row>
    <row r="50" spans="1:4">
      <c r="A50" s="5" t="s">
        <v>1527</v>
      </c>
      <c r="B50" s="25" t="s">
        <v>1542</v>
      </c>
      <c r="C50" s="25" t="s">
        <v>1538</v>
      </c>
      <c r="D50" s="26" t="s">
        <v>1582</v>
      </c>
    </row>
    <row r="51" spans="1:4">
      <c r="A51" s="5" t="s">
        <v>1529</v>
      </c>
      <c r="B51" s="25" t="s">
        <v>1544</v>
      </c>
      <c r="C51" s="25" t="s">
        <v>1545</v>
      </c>
      <c r="D51" s="27" t="s">
        <v>1590</v>
      </c>
    </row>
    <row r="52" spans="1:4">
      <c r="A52" s="5" t="s">
        <v>1531</v>
      </c>
      <c r="B52" s="24" t="s">
        <v>1626</v>
      </c>
      <c r="C52" s="24" t="s">
        <v>1627</v>
      </c>
      <c r="D52" s="26" t="s">
        <v>1582</v>
      </c>
    </row>
    <row r="53" spans="1:4">
      <c r="A53" s="5" t="s">
        <v>1534</v>
      </c>
      <c r="B53" s="24" t="s">
        <v>1549</v>
      </c>
      <c r="C53" s="25" t="s">
        <v>1547</v>
      </c>
      <c r="D53" s="26" t="s">
        <v>1582</v>
      </c>
    </row>
    <row r="54" spans="1:4">
      <c r="A54" s="5" t="s">
        <v>1536</v>
      </c>
      <c r="B54" s="25" t="s">
        <v>1551</v>
      </c>
      <c r="C54" s="25" t="s">
        <v>1547</v>
      </c>
      <c r="D54" s="26" t="s">
        <v>1591</v>
      </c>
    </row>
    <row r="55" spans="1:4">
      <c r="A55" s="5" t="s">
        <v>1539</v>
      </c>
      <c r="B55" s="25" t="s">
        <v>1553</v>
      </c>
      <c r="C55" s="24" t="s">
        <v>1554</v>
      </c>
      <c r="D55" s="26" t="s">
        <v>1592</v>
      </c>
    </row>
    <row r="56" spans="1:4">
      <c r="A56" s="5" t="s">
        <v>1541</v>
      </c>
      <c r="B56" s="24" t="s">
        <v>1556</v>
      </c>
      <c r="C56" s="25" t="s">
        <v>1557</v>
      </c>
      <c r="D56" s="26" t="s">
        <v>1593</v>
      </c>
    </row>
    <row r="57" spans="1:4">
      <c r="A57" s="5" t="s">
        <v>1543</v>
      </c>
      <c r="B57" s="24" t="s">
        <v>1559</v>
      </c>
      <c r="C57" s="25" t="s">
        <v>343</v>
      </c>
      <c r="D57" s="26" t="s">
        <v>1594</v>
      </c>
    </row>
    <row r="58" spans="1:4">
      <c r="A58" s="5" t="s">
        <v>1546</v>
      </c>
      <c r="B58" s="24" t="s">
        <v>1560</v>
      </c>
      <c r="C58" s="25" t="s">
        <v>1561</v>
      </c>
      <c r="D58" s="26" t="s">
        <v>1591</v>
      </c>
    </row>
    <row r="59" spans="1:4">
      <c r="A59" s="5" t="s">
        <v>1548</v>
      </c>
      <c r="B59" s="24" t="s">
        <v>1562</v>
      </c>
      <c r="C59" s="25" t="s">
        <v>1563</v>
      </c>
      <c r="D59" s="26" t="s">
        <v>1595</v>
      </c>
    </row>
    <row r="60" spans="1:4">
      <c r="A60" s="5" t="s">
        <v>1550</v>
      </c>
      <c r="B60" s="28" t="s">
        <v>1564</v>
      </c>
      <c r="C60" s="31" t="s">
        <v>1565</v>
      </c>
      <c r="D60" s="26" t="s">
        <v>1596</v>
      </c>
    </row>
    <row r="61" spans="1:4">
      <c r="A61" s="5" t="s">
        <v>1552</v>
      </c>
      <c r="B61" s="24" t="s">
        <v>1566</v>
      </c>
      <c r="C61" s="25" t="s">
        <v>1567</v>
      </c>
      <c r="D61" s="32">
        <v>15000</v>
      </c>
    </row>
    <row r="62" spans="1:4">
      <c r="A62" s="5" t="s">
        <v>1555</v>
      </c>
      <c r="B62" s="28" t="s">
        <v>1568</v>
      </c>
      <c r="C62" s="28" t="s">
        <v>1569</v>
      </c>
      <c r="D62" s="26">
        <v>53587</v>
      </c>
    </row>
    <row r="63" spans="1:4">
      <c r="A63" s="5" t="s">
        <v>1558</v>
      </c>
      <c r="B63" s="24" t="s">
        <v>1628</v>
      </c>
      <c r="C63" s="25" t="s">
        <v>1570</v>
      </c>
      <c r="D63" s="33" t="s">
        <v>1571</v>
      </c>
    </row>
    <row r="64" spans="1:4">
      <c r="A64" s="1"/>
      <c r="B64" s="1"/>
      <c r="C64" s="34" t="s">
        <v>1629</v>
      </c>
      <c r="D64" s="35">
        <f>SUM(D6:D63)</f>
        <v>1779514.18</v>
      </c>
    </row>
  </sheetData>
  <mergeCells count="2">
    <mergeCell ref="A1:D3"/>
    <mergeCell ref="A4:D4"/>
  </mergeCells>
  <pageMargins left="0.7" right="0.7" top="0.75" bottom="0.75" header="0.3" footer="0.3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9"/>
  <sheetViews>
    <sheetView workbookViewId="0">
      <selection activeCell="H14" sqref="H14"/>
    </sheetView>
  </sheetViews>
  <sheetFormatPr baseColWidth="10" defaultRowHeight="15"/>
  <cols>
    <col min="1" max="1" width="4.140625" bestFit="1" customWidth="1"/>
    <col min="2" max="2" width="33" customWidth="1"/>
    <col min="3" max="3" width="25.42578125" bestFit="1" customWidth="1"/>
    <col min="4" max="4" width="11.5703125" bestFit="1" customWidth="1"/>
  </cols>
  <sheetData>
    <row r="2" spans="1:4">
      <c r="A2" s="55" t="s">
        <v>1431</v>
      </c>
      <c r="B2" s="56"/>
      <c r="C2" s="56"/>
      <c r="D2" s="56"/>
    </row>
    <row r="3" spans="1:4">
      <c r="A3" s="55"/>
      <c r="B3" s="56"/>
      <c r="C3" s="56"/>
      <c r="D3" s="56"/>
    </row>
    <row r="4" spans="1:4">
      <c r="A4" s="55"/>
      <c r="B4" s="56"/>
      <c r="C4" s="56"/>
      <c r="D4" s="56"/>
    </row>
    <row r="5" spans="1:4">
      <c r="A5" s="1"/>
      <c r="B5" s="1"/>
      <c r="C5" s="1"/>
      <c r="D5" s="1"/>
    </row>
    <row r="6" spans="1:4">
      <c r="A6" s="59" t="s">
        <v>1630</v>
      </c>
      <c r="B6" s="59"/>
      <c r="C6" s="59"/>
      <c r="D6" s="59"/>
    </row>
    <row r="7" spans="1:4">
      <c r="A7" s="3" t="s">
        <v>1433</v>
      </c>
      <c r="B7" s="4" t="s">
        <v>1434</v>
      </c>
      <c r="C7" s="4" t="s">
        <v>1435</v>
      </c>
      <c r="D7" s="4" t="s">
        <v>1581</v>
      </c>
    </row>
    <row r="8" spans="1:4">
      <c r="A8" s="8">
        <v>1</v>
      </c>
      <c r="B8" s="8" t="s">
        <v>1631</v>
      </c>
      <c r="C8" s="8" t="s">
        <v>1632</v>
      </c>
      <c r="D8" s="36">
        <v>17800</v>
      </c>
    </row>
    <row r="9" spans="1:4">
      <c r="A9" s="1"/>
      <c r="B9" s="1"/>
      <c r="C9" s="34" t="s">
        <v>1633</v>
      </c>
      <c r="D9" s="35">
        <v>17800</v>
      </c>
    </row>
  </sheetData>
  <mergeCells count="2">
    <mergeCell ref="A2:D4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FIJO</vt:lpstr>
      <vt:lpstr>CONTRATADO</vt:lpstr>
      <vt:lpstr>PROBAT</vt:lpstr>
      <vt:lpstr>INTERNA</vt:lpstr>
      <vt:lpstr>MILITARES</vt:lpstr>
      <vt:lpstr>IGUALADOS</vt:lpstr>
      <vt:lpstr>SNS</vt:lpstr>
      <vt:lpstr>INTYTT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cvasquez</dc:creator>
  <cp:lastModifiedBy>ndelorbe</cp:lastModifiedBy>
  <cp:lastPrinted>2018-04-05T15:15:40Z</cp:lastPrinted>
  <dcterms:created xsi:type="dcterms:W3CDTF">2018-03-14T13:46:37Z</dcterms:created>
  <dcterms:modified xsi:type="dcterms:W3CDTF">2018-06-07T17:25:57Z</dcterms:modified>
</cp:coreProperties>
</file>