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435" activeTab="5"/>
  </bookViews>
  <sheets>
    <sheet name="FIJA" sheetId="1" r:id="rId1"/>
    <sheet name="CONTRATADOS" sheetId="2" r:id="rId2"/>
    <sheet name="MILITAR" sheetId="3" r:id="rId3"/>
    <sheet name="IGUALADOS" sheetId="4" r:id="rId4"/>
    <sheet name="INTERNA" sheetId="5" r:id="rId5"/>
    <sheet name="PROBATORIO" sheetId="6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"/>
  <c r="I22"/>
</calcChain>
</file>

<file path=xl/sharedStrings.xml><?xml version="1.0" encoding="utf-8"?>
<sst xmlns="http://schemas.openxmlformats.org/spreadsheetml/2006/main" count="6852" uniqueCount="2576">
  <si>
    <t>tarjeta</t>
  </si>
  <si>
    <t>nombre</t>
  </si>
  <si>
    <t>cargo</t>
  </si>
  <si>
    <t>concep1</t>
  </si>
  <si>
    <t>fecha</t>
  </si>
  <si>
    <t>sbase</t>
  </si>
  <si>
    <t>totaling</t>
  </si>
  <si>
    <t>totaldesc</t>
  </si>
  <si>
    <t>neto2</t>
  </si>
  <si>
    <t>depto</t>
  </si>
  <si>
    <t>nomdepto</t>
  </si>
  <si>
    <t>aportepat</t>
  </si>
  <si>
    <t>aporterie</t>
  </si>
  <si>
    <t>sfs</t>
  </si>
  <si>
    <t>20170825</t>
  </si>
  <si>
    <t>00000204</t>
  </si>
  <si>
    <t>MARIA ANTONIA REYES CASTILLO</t>
  </si>
  <si>
    <t>BIOANALISTA</t>
  </si>
  <si>
    <t>PAGO SUELDOS AGOSTO 2017</t>
  </si>
  <si>
    <t>LABORATORIO</t>
  </si>
  <si>
    <t>00000003</t>
  </si>
  <si>
    <t>RENERIS VEGAZO MORENO</t>
  </si>
  <si>
    <t>MANTENIMIENTO Y REP. GERENTE</t>
  </si>
  <si>
    <t>ASUNTOS GENERALES</t>
  </si>
  <si>
    <t>00000100</t>
  </si>
  <si>
    <t>OLGA IMBER CRUZ</t>
  </si>
  <si>
    <t>CONSERJE</t>
  </si>
  <si>
    <t>CONSERJERIA</t>
  </si>
  <si>
    <t>00000103</t>
  </si>
  <si>
    <t>YNES ENEROLISA ARIAS DE CASTILLO</t>
  </si>
  <si>
    <t>TESORERIA GERENTE</t>
  </si>
  <si>
    <t>CONTABILIDAD</t>
  </si>
  <si>
    <t>00000104</t>
  </si>
  <si>
    <t>ANDRES AVELINO MARTINEZ OGANDO</t>
  </si>
  <si>
    <t>ATENCION AL USUARIO AUXILIAR</t>
  </si>
  <si>
    <t>ATENCION AL USUARIO</t>
  </si>
  <si>
    <t>00000105</t>
  </si>
  <si>
    <t>FEBIS EMILIA FIGUEROA</t>
  </si>
  <si>
    <t>SUPERVISORA  DE CREDITOS Y COB</t>
  </si>
  <si>
    <t>CREDITOS Y COBROS</t>
  </si>
  <si>
    <t>00000106</t>
  </si>
  <si>
    <t>MAGALY ANTONIA CAPELLAN RODRIGUEZ</t>
  </si>
  <si>
    <t>ASISTENTE ADMINISTRATIVO(A)</t>
  </si>
  <si>
    <t>HOTELERIA</t>
  </si>
  <si>
    <t>00000108</t>
  </si>
  <si>
    <t>JUANA MARTINEZ DE JESUS</t>
  </si>
  <si>
    <t>ARCHIVO AUXILIAR</t>
  </si>
  <si>
    <t>ARCHIVO</t>
  </si>
  <si>
    <t>00000110</t>
  </si>
  <si>
    <t>POLONIA FERREIRA LAZALA</t>
  </si>
  <si>
    <t>FARMACIA AUXILIAR</t>
  </si>
  <si>
    <t>FARMACIA</t>
  </si>
  <si>
    <t>00000111</t>
  </si>
  <si>
    <t>ZORAIDA BATISTA</t>
  </si>
  <si>
    <t>COSTURA AUXILIAR</t>
  </si>
  <si>
    <t>00000112</t>
  </si>
  <si>
    <t>DIONICIO DEL CARMEN PENA</t>
  </si>
  <si>
    <t>CHOFER</t>
  </si>
  <si>
    <t>TRANSPORTACION</t>
  </si>
  <si>
    <t>00000113</t>
  </si>
  <si>
    <t>RAMON ANTONIO TEJADA LIRANZO</t>
  </si>
  <si>
    <t>LAVANDERIA ENCARGADO(A)</t>
  </si>
  <si>
    <t>LAVANDERIA</t>
  </si>
  <si>
    <t>00000114</t>
  </si>
  <si>
    <t>GRISELDA SURUM BIDO</t>
  </si>
  <si>
    <t>00000115</t>
  </si>
  <si>
    <t>VINICIO ANTONIO JIMENEZ ROSARIO</t>
  </si>
  <si>
    <t>LAVANDERIA AUXILIAR</t>
  </si>
  <si>
    <t>00000117</t>
  </si>
  <si>
    <t>RAMIRO REYE ALVAREZ</t>
  </si>
  <si>
    <t>MANTENIMIENTO PINTOR</t>
  </si>
  <si>
    <t>00001175</t>
  </si>
  <si>
    <t>ROBERT BIENVENIDO NEBOT RODRIGUEZ</t>
  </si>
  <si>
    <t>MEDICINA INTERNA</t>
  </si>
  <si>
    <t>MEDICINA INTERNA Y SUB-ESPECIALIDADES</t>
  </si>
  <si>
    <t>00000119</t>
  </si>
  <si>
    <t>OSVALDO MANUEL GOMEZ</t>
  </si>
  <si>
    <t>MANTENIMIENTO ENC. CALDERA</t>
  </si>
  <si>
    <t>00000012</t>
  </si>
  <si>
    <t>ANA JOSELY MORA PATRICIO</t>
  </si>
  <si>
    <t>FACTURACION AUXILIAR</t>
  </si>
  <si>
    <t>00000129</t>
  </si>
  <si>
    <t>FE HERODITA GONZALEZ</t>
  </si>
  <si>
    <t>SONOGRAFIA SECRETARIA</t>
  </si>
  <si>
    <t>SONOGRAFIA</t>
  </si>
  <si>
    <t>00000131</t>
  </si>
  <si>
    <t>MARIA ESPERANZA MADE DIAZ</t>
  </si>
  <si>
    <t>SEGUROS MEDICOS AUXILIAR</t>
  </si>
  <si>
    <t>SEGUROS MEDICOS</t>
  </si>
  <si>
    <t>00000134</t>
  </si>
  <si>
    <t>SOLANGEL ESTHER GIRON GARCIA</t>
  </si>
  <si>
    <t>GASTRO SECRETARIA</t>
  </si>
  <si>
    <t>GASTROENTEROLOGIA</t>
  </si>
  <si>
    <t>00000135</t>
  </si>
  <si>
    <t>SOLIDA SOLIBEL OLAVERRIA FELIZ</t>
  </si>
  <si>
    <t>FACTURACION</t>
  </si>
  <si>
    <t>00000138</t>
  </si>
  <si>
    <t>REINA YSABEL VALDEZ MINAYA</t>
  </si>
  <si>
    <t>00000139</t>
  </si>
  <si>
    <t>CRESENCIO SANTOS JIMENEZ</t>
  </si>
  <si>
    <t>SUPERVISOR SEGURIDAD CIVIL</t>
  </si>
  <si>
    <t>SEGURIDAD</t>
  </si>
  <si>
    <t>00000141</t>
  </si>
  <si>
    <t>LINO MANUEL RIVERA ABAD</t>
  </si>
  <si>
    <t>MENSAJERO INTERNO</t>
  </si>
  <si>
    <t>00000143</t>
  </si>
  <si>
    <t>ANDRES MONTAÑO VALENZUELA</t>
  </si>
  <si>
    <t>SEGURIDAD CIVIL</t>
  </si>
  <si>
    <t>00000145</t>
  </si>
  <si>
    <t>MARIA ESTELA REYES MARTE</t>
  </si>
  <si>
    <t>00000146</t>
  </si>
  <si>
    <t>YSABEL SORAIDA GONZALEZ</t>
  </si>
  <si>
    <t>00000147</t>
  </si>
  <si>
    <t>EUSTAQUIO DE JESUS ABAD</t>
  </si>
  <si>
    <t>00000148</t>
  </si>
  <si>
    <t>TEOFILO HERNANDEZ</t>
  </si>
  <si>
    <t>00000149</t>
  </si>
  <si>
    <t>JOSE LUIS SANTOS VICIOSO</t>
  </si>
  <si>
    <t>PINTOR</t>
  </si>
  <si>
    <t>00000015</t>
  </si>
  <si>
    <t>BELKIS MIGUELINA MARTINEZ RODRIGUEZ</t>
  </si>
  <si>
    <t>CAJA AUXILIAR</t>
  </si>
  <si>
    <t>CAJA</t>
  </si>
  <si>
    <t>00000164</t>
  </si>
  <si>
    <t>MELANIA ACOSTA  DE PUENTE</t>
  </si>
  <si>
    <t>FACTURACION SUPERVISOR(A)</t>
  </si>
  <si>
    <t>00000165</t>
  </si>
  <si>
    <t>MARIA EUGENIA CORDERO AMANCIO</t>
  </si>
  <si>
    <t>COORDORA DE ATENCION A USUARIO</t>
  </si>
  <si>
    <t>00000166</t>
  </si>
  <si>
    <t>WIRMIN LEONARDO ORTEGA TELLERIA</t>
  </si>
  <si>
    <t>00000167</t>
  </si>
  <si>
    <t>KARINA MARIA HERNANDEZ MINAYA</t>
  </si>
  <si>
    <t>ARCHIVO ENCARGADO(A)</t>
  </si>
  <si>
    <t>00000017</t>
  </si>
  <si>
    <t>ENEROLIZA CRUZ CABRERA</t>
  </si>
  <si>
    <t>00000170</t>
  </si>
  <si>
    <t>YANIA ALCANTARA LOPEZ</t>
  </si>
  <si>
    <t>RADIOLOGIA SECRETARIA</t>
  </si>
  <si>
    <t>IMAGENES</t>
  </si>
  <si>
    <t>00000172</t>
  </si>
  <si>
    <t>FAUSTO RAMON PERALTA TAVERAS</t>
  </si>
  <si>
    <t>CAJERO(A) AUXILIAR</t>
  </si>
  <si>
    <t>00000173</t>
  </si>
  <si>
    <t>ADALGISA MARTINEZ PEÑA</t>
  </si>
  <si>
    <t>LABORATORIO SECRETARIA</t>
  </si>
  <si>
    <t>00000175</t>
  </si>
  <si>
    <t>ANA FRANCISCA LOPEZ</t>
  </si>
  <si>
    <t>00000176</t>
  </si>
  <si>
    <t>JOSE GABRIEL GARCIA BUENO</t>
  </si>
  <si>
    <t>TECNICO RAYOS X</t>
  </si>
  <si>
    <t>00000178</t>
  </si>
  <si>
    <t>ADRIANO DE JESUS REYES PAULINO</t>
  </si>
  <si>
    <t>SUBDIRECTOR ACADEMICO</t>
  </si>
  <si>
    <t>SUBDIRECCION ACADEMICA Y ENSEÑANZA</t>
  </si>
  <si>
    <t>00000018</t>
  </si>
  <si>
    <t>FELICIANA PEREZ DE LEON</t>
  </si>
  <si>
    <t>SECRETARIA DIGECITS</t>
  </si>
  <si>
    <t>DIGECITS</t>
  </si>
  <si>
    <t>00000180</t>
  </si>
  <si>
    <t>FRANKLIN EDIXON FERRERAS FERRERAS</t>
  </si>
  <si>
    <t>ANESTESIOLOGIA GERENTE</t>
  </si>
  <si>
    <t>ANESTESIOLOGIA</t>
  </si>
  <si>
    <t>00000181</t>
  </si>
  <si>
    <t>ANA JULIA VALERIO PAULINO</t>
  </si>
  <si>
    <t>ANESTESIOLOGO(A)</t>
  </si>
  <si>
    <t>00000182</t>
  </si>
  <si>
    <t>DARIO PEREZ TEJEDA</t>
  </si>
  <si>
    <t>00000183</t>
  </si>
  <si>
    <t>DAYSI MARIA ARACENA MEREGILDO</t>
  </si>
  <si>
    <t>00000184</t>
  </si>
  <si>
    <t>JOSE ANTONIO BRATINI AMPARO</t>
  </si>
  <si>
    <t>00000185</t>
  </si>
  <si>
    <t>LUIS ALBERTO PEÑA NUÑEZ</t>
  </si>
  <si>
    <t>00000186</t>
  </si>
  <si>
    <t>LUIS LORENZO LORENZO</t>
  </si>
  <si>
    <t>00000187</t>
  </si>
  <si>
    <t>NELSON ANTONIO FRIAS LOPEZ</t>
  </si>
  <si>
    <t>00000188</t>
  </si>
  <si>
    <t>ROSA MARIA MEDINA CANCU</t>
  </si>
  <si>
    <t>00000189</t>
  </si>
  <si>
    <t>SANDRA ARACELYS FLORIAN MARTE</t>
  </si>
  <si>
    <t>00000019</t>
  </si>
  <si>
    <t>FIOR JOHANNA RAMIREZ RODRIGUEZ</t>
  </si>
  <si>
    <t>ANESTESIOLOGIA SECRETARIA</t>
  </si>
  <si>
    <t>00000191</t>
  </si>
  <si>
    <t>WILLY ELIEZER VICTORIA RAMIREZ</t>
  </si>
  <si>
    <t>COORDINADOR ANESTESIOLOGIA</t>
  </si>
  <si>
    <t>00000194</t>
  </si>
  <si>
    <t>MARIA NELLYS RODRIGUEZ DE LA CRUZ</t>
  </si>
  <si>
    <t>LAB. CLINICO Y BAN. SANG GEREN</t>
  </si>
  <si>
    <t>00000196</t>
  </si>
  <si>
    <t>ARGENTINA ROSA PAULA</t>
  </si>
  <si>
    <t>00000197</t>
  </si>
  <si>
    <t>AWILDA RIVAS MERAN</t>
  </si>
  <si>
    <t>00000198</t>
  </si>
  <si>
    <t>BELGICA ORTIZ</t>
  </si>
  <si>
    <t>00000199</t>
  </si>
  <si>
    <t>CONFESORA MELO D‹OLEO</t>
  </si>
  <si>
    <t>00000002</t>
  </si>
  <si>
    <t>CRISTOBAL VILLA MEJIA</t>
  </si>
  <si>
    <t>GERENTE ADMINISTRATIVO</t>
  </si>
  <si>
    <t>ADMINISTRACION</t>
  </si>
  <si>
    <t>00000201</t>
  </si>
  <si>
    <t>IRENES ALTAGRACIA AQUINO LEBRON DE D</t>
  </si>
  <si>
    <t>BIOANALISTA PRUEBAS ESPECIALES</t>
  </si>
  <si>
    <t>00000203</t>
  </si>
  <si>
    <t>KEYLIN ROSANNA ESPINAL BLANCO</t>
  </si>
  <si>
    <t>00000205</t>
  </si>
  <si>
    <t>MARTHA INES VILLANUEVA CARREÑO</t>
  </si>
  <si>
    <t>00000206</t>
  </si>
  <si>
    <t>MERCEDES FELIZ RUIZ</t>
  </si>
  <si>
    <t>00000207</t>
  </si>
  <si>
    <t>MERY ALTAGRACIA PEREZ BREA</t>
  </si>
  <si>
    <t>00000208</t>
  </si>
  <si>
    <t>MILADY DEL CORAZON DE JESUS ACEVEDO</t>
  </si>
  <si>
    <t>00000210</t>
  </si>
  <si>
    <t>YOHANNA PEÑA TAPIA</t>
  </si>
  <si>
    <t>00000211</t>
  </si>
  <si>
    <t>ELSA MILAGROS MATOS BATISTA</t>
  </si>
  <si>
    <t>00000213</t>
  </si>
  <si>
    <t>VICTOR ANULFO CABRERA GARCIA</t>
  </si>
  <si>
    <t>GERENTE DE SERVICIOS QUIRURJIC</t>
  </si>
  <si>
    <t>CIRUJIA</t>
  </si>
  <si>
    <t>00000215</t>
  </si>
  <si>
    <t>FRANCISCA HERNANDEZ MARTINEZ</t>
  </si>
  <si>
    <t>CIRUJANO(A)</t>
  </si>
  <si>
    <t>00000217</t>
  </si>
  <si>
    <t>JOHNY JAVIER RAMIREZ CRUZ</t>
  </si>
  <si>
    <t>00000022</t>
  </si>
  <si>
    <t>LUISA MARIA SANTOS LUZON</t>
  </si>
  <si>
    <t>ADMISION AUXILIAR</t>
  </si>
  <si>
    <t>ADMISION</t>
  </si>
  <si>
    <t>00000221</t>
  </si>
  <si>
    <t>RAFAEL ALBERTO VERAS JEREZ</t>
  </si>
  <si>
    <t>00000222</t>
  </si>
  <si>
    <t>RAFAEL ANTONIO MARMOLEJOS GIL</t>
  </si>
  <si>
    <t>00000223</t>
  </si>
  <si>
    <t>TOMMY VICENTE PEREZ ZAYAS</t>
  </si>
  <si>
    <t>00000224</t>
  </si>
  <si>
    <t>ELVIS BAEZ MORROBEL</t>
  </si>
  <si>
    <t>00000225</t>
  </si>
  <si>
    <t>DORIS LUISA BAUTISTA PIMENTEL</t>
  </si>
  <si>
    <t>CITOLOGO(A)</t>
  </si>
  <si>
    <t>PATOLOGIA</t>
  </si>
  <si>
    <t>00000226</t>
  </si>
  <si>
    <t>ROSHANNA ESPERANZA GONZALEZ AYBAR</t>
  </si>
  <si>
    <t>00000229</t>
  </si>
  <si>
    <t>ALEXANDRA ELIZABETH PEÑA CARRASCO</t>
  </si>
  <si>
    <t>GERENTE DE EMERGENCIA Y HURGEN</t>
  </si>
  <si>
    <t>00000023</t>
  </si>
  <si>
    <t>MARTHA DIAZ RODRIGUEZ</t>
  </si>
  <si>
    <t>00000230</t>
  </si>
  <si>
    <t>YNDIRA VERUSKA DEVERS WILSON</t>
  </si>
  <si>
    <t>MEDICO EMERGENCIOLOGO</t>
  </si>
  <si>
    <t>EMERGENCIA</t>
  </si>
  <si>
    <t>00000231</t>
  </si>
  <si>
    <t>PATRIA DEL JESUS SANCHEZ</t>
  </si>
  <si>
    <t>00000024</t>
  </si>
  <si>
    <t>NIVIA ALTAGRACIA DEL ORBE MORALES</t>
  </si>
  <si>
    <t>FACTURACION PRIVADA GERENTE</t>
  </si>
  <si>
    <t>00000240</t>
  </si>
  <si>
    <t>MARIA ARGENTINA VARGAS RIVAS</t>
  </si>
  <si>
    <t>MEDICO FORENSE</t>
  </si>
  <si>
    <t>00000241</t>
  </si>
  <si>
    <t>MANUEL ROSENDO LOPEZ TINEO</t>
  </si>
  <si>
    <t>COORDINADOR GASTROENTEROLOGIA</t>
  </si>
  <si>
    <t>00000243</t>
  </si>
  <si>
    <t>SANTA DIAZ TAMAREZ</t>
  </si>
  <si>
    <t>GASTROENTEROLOGO(A)</t>
  </si>
  <si>
    <t>00000244</t>
  </si>
  <si>
    <t>MARIBEL MERCEDES VENTURA</t>
  </si>
  <si>
    <t>00000245</t>
  </si>
  <si>
    <t>RAMON SOLIS ROSARIO</t>
  </si>
  <si>
    <t>GINECOLOGO(A) ONCOLOGO(A)</t>
  </si>
  <si>
    <t>GINECOLOGIA Y OBSTETRICIA</t>
  </si>
  <si>
    <t>00000248</t>
  </si>
  <si>
    <t>CARLOS JOSE VELAZQUEZ LUNA</t>
  </si>
  <si>
    <t>GINECO-OBSTETRA</t>
  </si>
  <si>
    <t>00000249</t>
  </si>
  <si>
    <t>FELICITA NUÑEZ GALVEZ</t>
  </si>
  <si>
    <t>00000250</t>
  </si>
  <si>
    <t>FREDDY MANUEL NOVAS CUEVAS</t>
  </si>
  <si>
    <t>GERENTE GINECOLOGIA-OBST</t>
  </si>
  <si>
    <t>00000252</t>
  </si>
  <si>
    <t>JAVIER VARGAS SANTOS</t>
  </si>
  <si>
    <t>00000254</t>
  </si>
  <si>
    <t>LISSETTE VIRGINIA VELASQUEZ LUNA</t>
  </si>
  <si>
    <t>00000255</t>
  </si>
  <si>
    <t>LUIS ALFREDO BALDERA GOTOS</t>
  </si>
  <si>
    <t>00000256</t>
  </si>
  <si>
    <t>MARGARITA CRUZ ROSARIO</t>
  </si>
  <si>
    <t>00000257</t>
  </si>
  <si>
    <t>MARIA ILEANA PEÑA TEJADA</t>
  </si>
  <si>
    <t>00000259</t>
  </si>
  <si>
    <t>MARIA JOSEFINA MATEO MORENO</t>
  </si>
  <si>
    <t>00000026</t>
  </si>
  <si>
    <t>MARISOL SANCHEZ COLLADO</t>
  </si>
  <si>
    <t>CAJA SUPERVISOR(A)</t>
  </si>
  <si>
    <t>00000262</t>
  </si>
  <si>
    <t>RITA ELENA SANTANA CASTRO DE MATOS</t>
  </si>
  <si>
    <t>00000263</t>
  </si>
  <si>
    <t>TERESA DE JESUS DE LOS SANTOS</t>
  </si>
  <si>
    <t>00000264</t>
  </si>
  <si>
    <t>ANA GILDA DE JESUS MANZANILLO</t>
  </si>
  <si>
    <t>00000266</t>
  </si>
  <si>
    <t>VIRGINIA DE LOS ANGELES PEREZ CABRER</t>
  </si>
  <si>
    <t>00000267</t>
  </si>
  <si>
    <t>JUANA INOA CASTILLO</t>
  </si>
  <si>
    <t>MEDICINA INTERNA GERENTE</t>
  </si>
  <si>
    <t>00000268</t>
  </si>
  <si>
    <t>ARIS ANTONIO CANDELARIO DIAZ</t>
  </si>
  <si>
    <t>00000269</t>
  </si>
  <si>
    <t>CARMEN LILIANA RODRIGUEZ</t>
  </si>
  <si>
    <t>COORD. DEL SERV. Y RESIDENCIA</t>
  </si>
  <si>
    <t>GERIATRIA</t>
  </si>
  <si>
    <t>00000027</t>
  </si>
  <si>
    <t>VICTORIA SANTIAGO</t>
  </si>
  <si>
    <t>00000271</t>
  </si>
  <si>
    <t>FRANCISCO JOSE PICHARDO PANTALEON</t>
  </si>
  <si>
    <t>PLANIFICACION Y CONOCIMIENTOS</t>
  </si>
  <si>
    <t>00000272</t>
  </si>
  <si>
    <t>JUAN ROSARIO VERAS</t>
  </si>
  <si>
    <t>00000275</t>
  </si>
  <si>
    <t>MAURA AMPARO NUÑEZ DE LA CRUZ</t>
  </si>
  <si>
    <t>00000276</t>
  </si>
  <si>
    <t>EUSTAQUIA JOSEFINA DURAN CLEMENTE</t>
  </si>
  <si>
    <t>00000277</t>
  </si>
  <si>
    <t>YOKASTA ELCIRA SANCHEZ</t>
  </si>
  <si>
    <t>00000278</t>
  </si>
  <si>
    <t>FELIX ERVIDIO LORENZO ALCANTARA</t>
  </si>
  <si>
    <t>00000028</t>
  </si>
  <si>
    <t>ARBILENIS OGANDO OGANDO</t>
  </si>
  <si>
    <t>SONOGRAFIA AUXILIAR</t>
  </si>
  <si>
    <t>00000280</t>
  </si>
  <si>
    <t>FIOR DALIZA MACARIO CABRAL</t>
  </si>
  <si>
    <t>00000281</t>
  </si>
  <si>
    <t>DAMARIS EUGENIA JAQUEZ REYES DE CUEL</t>
  </si>
  <si>
    <t>MED. FISICA Y REH. ENCARGADO</t>
  </si>
  <si>
    <t>FISIATRIA</t>
  </si>
  <si>
    <t>00000282</t>
  </si>
  <si>
    <t>ONEIDA MARIA VILLAMAN LUCIANO</t>
  </si>
  <si>
    <t>MEDICO FISIATRA</t>
  </si>
  <si>
    <t>00000283</t>
  </si>
  <si>
    <t>PATRICIO BRITO GIL</t>
  </si>
  <si>
    <t>FISIATRIA AUXILIAR</t>
  </si>
  <si>
    <t>00000285</t>
  </si>
  <si>
    <t>ARGENTINA RAMOS AGRAMONTE</t>
  </si>
  <si>
    <t>MEDICO INTERNISTA</t>
  </si>
  <si>
    <t>00000286</t>
  </si>
  <si>
    <t>ARISLEIDA SANTANA DE OLEO</t>
  </si>
  <si>
    <t>ATENCION INTEGRAL ENCARGADO(A)</t>
  </si>
  <si>
    <t>00000287</t>
  </si>
  <si>
    <t>BENJAMIN SANTANA LOPEZ ROMAN</t>
  </si>
  <si>
    <t>00000288</t>
  </si>
  <si>
    <t>BIENVENIDA RAMIREZ CUEVAS</t>
  </si>
  <si>
    <t>00000289</t>
  </si>
  <si>
    <t>CRISTELLA ANGELINA SANCHEZ CASTELLAN</t>
  </si>
  <si>
    <t>MEDICO ASISTENTE</t>
  </si>
  <si>
    <t>EPIDEMIOLOGIA</t>
  </si>
  <si>
    <t>00000291</t>
  </si>
  <si>
    <t>JINNY GILENA ABREU MARTINEZ</t>
  </si>
  <si>
    <t>SONOGRAFISTA</t>
  </si>
  <si>
    <t>00000295</t>
  </si>
  <si>
    <t>MAYRA DEL CARMEN LENDOF LOPEZ</t>
  </si>
  <si>
    <t>00000296</t>
  </si>
  <si>
    <t>NANCY HUMBERTINA LIBURD NIVAR</t>
  </si>
  <si>
    <t>NUTRIOLOGO(A)</t>
  </si>
  <si>
    <t>00000297</t>
  </si>
  <si>
    <t>ORANGEL RODRIGUEZ MESSINA</t>
  </si>
  <si>
    <t>00000030</t>
  </si>
  <si>
    <t>ANGELA MARIA FERRERAS DE GONZALEZ</t>
  </si>
  <si>
    <t>00000301</t>
  </si>
  <si>
    <t>SOLANO TRINIDAD BATISTA</t>
  </si>
  <si>
    <t>00000303</t>
  </si>
  <si>
    <t>FELIX MIGUEL CONTRERAS ESMURDOC</t>
  </si>
  <si>
    <t>NEFROLOGO</t>
  </si>
  <si>
    <t>NEFROLOGIA</t>
  </si>
  <si>
    <t>00000304</t>
  </si>
  <si>
    <t>DORA JOSEFINA LANTIGUA BAEZ</t>
  </si>
  <si>
    <t>00000305</t>
  </si>
  <si>
    <t>MARIA AUXILIADORA PEREZ SENA</t>
  </si>
  <si>
    <t>COORDINADOR NEFROLOGIA</t>
  </si>
  <si>
    <t>00000308</t>
  </si>
  <si>
    <t>MARCIA HEROINA CASTILLO MOYA</t>
  </si>
  <si>
    <t>NEUROLOGO(A)</t>
  </si>
  <si>
    <t>00000309</t>
  </si>
  <si>
    <t>ELVIN ABELARDO CRUZ LORA</t>
  </si>
  <si>
    <t>00000313</t>
  </si>
  <si>
    <t>ALBA NERY CRUZ MONTERO</t>
  </si>
  <si>
    <t>ODONTOLOGO</t>
  </si>
  <si>
    <t>ODONTOLOGIA</t>
  </si>
  <si>
    <t>00000314</t>
  </si>
  <si>
    <t>CATHERINE YSABEL SALDAÑA LEOCADIO</t>
  </si>
  <si>
    <t>00000315</t>
  </si>
  <si>
    <t>ELBA ROSANNA MERCEDES TORIBIO DIAZ</t>
  </si>
  <si>
    <t>00000316</t>
  </si>
  <si>
    <t>JESSICA MARILIN TORRES HILARIO</t>
  </si>
  <si>
    <t>00000318</t>
  </si>
  <si>
    <t>JOSELIN DEL CARMEN MEDINA MATOS</t>
  </si>
  <si>
    <t>00000320</t>
  </si>
  <si>
    <t>SORAYA CAROLINA SIMONO JACOBO</t>
  </si>
  <si>
    <t>00000322</t>
  </si>
  <si>
    <t>MARIA IRENE PAULINO SANTOS</t>
  </si>
  <si>
    <t>00000323</t>
  </si>
  <si>
    <t>RUDELANIA RAMIREZ FLORIAN</t>
  </si>
  <si>
    <t>00000325</t>
  </si>
  <si>
    <t>MARIA FATIMA GARCIA</t>
  </si>
  <si>
    <t>ASISTENTE DENTAL</t>
  </si>
  <si>
    <t>00000326</t>
  </si>
  <si>
    <t>WELLINGTON FEDERICO MATEO RAMIREZ</t>
  </si>
  <si>
    <t>OFTALMOLOGO</t>
  </si>
  <si>
    <t>OFTALMOLOGIA</t>
  </si>
  <si>
    <t>00000328</t>
  </si>
  <si>
    <t>RAMON ALBERTO ESCAÑO REYNA</t>
  </si>
  <si>
    <t>00000329</t>
  </si>
  <si>
    <t>RAMONA OLIVA MATOS SILFA</t>
  </si>
  <si>
    <t>COORDINADOR OFTALMOLOGIA</t>
  </si>
  <si>
    <t>00000330</t>
  </si>
  <si>
    <t>SILVIA ALTAGRACIA TAMARES GARCIA</t>
  </si>
  <si>
    <t>00000335</t>
  </si>
  <si>
    <t>DENNIS ROMILDA ANTIGUA THEN</t>
  </si>
  <si>
    <t>00000336</t>
  </si>
  <si>
    <t>MARIBEL MINAYA</t>
  </si>
  <si>
    <t>PATOLOGIA ENCARGADA</t>
  </si>
  <si>
    <t>00000337</t>
  </si>
  <si>
    <t>FRANCISCO ANTONIO MEJIA ORTIZ</t>
  </si>
  <si>
    <t>PEDIATRA INFECTOLOGO</t>
  </si>
  <si>
    <t>00000338</t>
  </si>
  <si>
    <t>CARMEN YSABEL SALAS MEJIA</t>
  </si>
  <si>
    <t>CORDINADOR(A) UNIDAD RECIEN NA</t>
  </si>
  <si>
    <t>PEDIATRIA</t>
  </si>
  <si>
    <t>00000339</t>
  </si>
  <si>
    <t>ELIZABETH DEL ROSARIO GUZMAN LOPEZ</t>
  </si>
  <si>
    <t>PEDIATRA</t>
  </si>
  <si>
    <t>00000340</t>
  </si>
  <si>
    <t>GLADYS MARGARET ALCANTARA CARMONA</t>
  </si>
  <si>
    <t>00000343</t>
  </si>
  <si>
    <t>JUANA CESARINA JULIAO JIMENEZ</t>
  </si>
  <si>
    <t>00000345</t>
  </si>
  <si>
    <t>MADELAINE INMACULADA AGUASVIVAS SANT</t>
  </si>
  <si>
    <t>PEDIATRIA GERENTE</t>
  </si>
  <si>
    <t>00000346</t>
  </si>
  <si>
    <t>MAGDA ABREU NUÑEZ</t>
  </si>
  <si>
    <t>00000347</t>
  </si>
  <si>
    <t>MARLEN ALTAGRACIA MENDEZ SALCEDO</t>
  </si>
  <si>
    <t>00000348</t>
  </si>
  <si>
    <t>NELLY ALTAGRACIA FAMILIA GARCIA</t>
  </si>
  <si>
    <t>00000350</t>
  </si>
  <si>
    <t>ARLYN YRENE ESPINOSA DIAZ DE VENTURA</t>
  </si>
  <si>
    <t>00000352</t>
  </si>
  <si>
    <t>CLARA ILSA MANZUETA SANCHEZ</t>
  </si>
  <si>
    <t>PSICOLOGO(A) CLINICO</t>
  </si>
  <si>
    <t>SALUD MENTAL</t>
  </si>
  <si>
    <t>00000353</t>
  </si>
  <si>
    <t>CLARA MARIA FULGENCIO CABRERA</t>
  </si>
  <si>
    <t>00000354</t>
  </si>
  <si>
    <t>ELBA ALTAGRACIA RODRIGUEZ BURGOS</t>
  </si>
  <si>
    <t>00000355</t>
  </si>
  <si>
    <t>FRANCISCA OGANDO</t>
  </si>
  <si>
    <t>00000356</t>
  </si>
  <si>
    <t>GABRIELA ALMANZAR MEREJO</t>
  </si>
  <si>
    <t>RAYOS X ENCARGADO(A)</t>
  </si>
  <si>
    <t>00000357</t>
  </si>
  <si>
    <t>NORMA ELIZABETH FORCHUC REYES</t>
  </si>
  <si>
    <t>00000359</t>
  </si>
  <si>
    <t>EUDYS DAVID GONZALEZ CUEVAS</t>
  </si>
  <si>
    <t>UROLOGO</t>
  </si>
  <si>
    <t>00000036</t>
  </si>
  <si>
    <t>MARIA ROSARIO DE LA CRUZ VALENZUELA</t>
  </si>
  <si>
    <t>ANALISTA DE CONCILIACION BANCA</t>
  </si>
  <si>
    <t>00000360</t>
  </si>
  <si>
    <t>MOISES AUGUSTO MARCHENA SAINT CLAIR</t>
  </si>
  <si>
    <t>00000361</t>
  </si>
  <si>
    <t>MIGUELINA MENDOZA LUGO</t>
  </si>
  <si>
    <t>00000363</t>
  </si>
  <si>
    <t>ALEJANDRO OGANDO</t>
  </si>
  <si>
    <t>TRABAJO SOCIAL ENCARGADO</t>
  </si>
  <si>
    <t>TRABAJO SOCIAL</t>
  </si>
  <si>
    <t>00000365</t>
  </si>
  <si>
    <t>MAYDA IBELISE MENDEZ</t>
  </si>
  <si>
    <t>00000366</t>
  </si>
  <si>
    <t>AILIN YARISA SANCHEZ FAMILIA</t>
  </si>
  <si>
    <t>00000367</t>
  </si>
  <si>
    <t>ALEXANDRA KARINA DURAN ALMANZAR</t>
  </si>
  <si>
    <t>TRABAJO SOCIAL AUXILIAR</t>
  </si>
  <si>
    <t>00000037</t>
  </si>
  <si>
    <t>IVELISSE REYES DEL ROSARIO</t>
  </si>
  <si>
    <t>COORDINADORA DE ADMISION</t>
  </si>
  <si>
    <t>TESORERIA</t>
  </si>
  <si>
    <t>00000370</t>
  </si>
  <si>
    <t>FATIMA ORFELINA RODRIGUEZ LEONARDO</t>
  </si>
  <si>
    <t>00000372</t>
  </si>
  <si>
    <t>AGUSTINA SORIANO DE DOLORES</t>
  </si>
  <si>
    <t>ENFERMERA ATENCION DIRECTA</t>
  </si>
  <si>
    <t>ENFERMERIA DIRECTA</t>
  </si>
  <si>
    <t>00000377</t>
  </si>
  <si>
    <t>ANGELINA CUELLO DE LOS SANTOS</t>
  </si>
  <si>
    <t>ENFERMERIA</t>
  </si>
  <si>
    <t>00000378</t>
  </si>
  <si>
    <t>BASILIA MARTINEZ ASENCIO</t>
  </si>
  <si>
    <t>ENFERMERA AT. DIR. SUPERVISORA</t>
  </si>
  <si>
    <t>00000379</t>
  </si>
  <si>
    <t>BETANIA GARO SAMBOY</t>
  </si>
  <si>
    <t>00000380</t>
  </si>
  <si>
    <t>CARMEN LUISA VELAZQUEZ PAREDES</t>
  </si>
  <si>
    <t>00000381</t>
  </si>
  <si>
    <t>CRISELVA ENEYDA MONTERO OGANDO</t>
  </si>
  <si>
    <t>00000382</t>
  </si>
  <si>
    <t>CRUZ MARIA GARCIA ZABALA DE GARCIA</t>
  </si>
  <si>
    <t>00000383</t>
  </si>
  <si>
    <t>DANEIRIS ESCALANTE AMADOR</t>
  </si>
  <si>
    <t>00000384</t>
  </si>
  <si>
    <t>DILCIA MERCEDES VENTURA PEÑA</t>
  </si>
  <si>
    <t>00000385</t>
  </si>
  <si>
    <t>DIONICIA GUZMAN PEREZ</t>
  </si>
  <si>
    <t>00000388</t>
  </si>
  <si>
    <t>EMILIA ANDREA PERALTA RAMOS</t>
  </si>
  <si>
    <t>00000389</t>
  </si>
  <si>
    <t>ESPERANZA TEN</t>
  </si>
  <si>
    <t>00000039</t>
  </si>
  <si>
    <t>MAYERLING GUILLEN SALDAÑA</t>
  </si>
  <si>
    <t>00000390</t>
  </si>
  <si>
    <t>EVANGELINA ROA PEÑA</t>
  </si>
  <si>
    <t>00000392</t>
  </si>
  <si>
    <t>GUILLERMINA MILIANO LUCAS</t>
  </si>
  <si>
    <t>00000393</t>
  </si>
  <si>
    <t>INES MARIA PEREZ DE SANO</t>
  </si>
  <si>
    <t>ENC. CUIDADOS AMBULATORIOS</t>
  </si>
  <si>
    <t>00000394</t>
  </si>
  <si>
    <t>JOANNY VARGAS PEÑA</t>
  </si>
  <si>
    <t>00000395</t>
  </si>
  <si>
    <t>JULIA LUCIA MONTAÑO HERNANDEZ</t>
  </si>
  <si>
    <t>00000396</t>
  </si>
  <si>
    <t>MANUEL EMILIO GARCIA LOPEZ</t>
  </si>
  <si>
    <t>00000397</t>
  </si>
  <si>
    <t>MARGARITA SANTAMARIA CORREA DE  ALCA</t>
  </si>
  <si>
    <t>00000398</t>
  </si>
  <si>
    <t>MARIA DOLORES LOPEZ CARMONA</t>
  </si>
  <si>
    <t>ENFERMERA AUXILIAR</t>
  </si>
  <si>
    <t>ENFERMERIA AUXILIAR</t>
  </si>
  <si>
    <t>00000040</t>
  </si>
  <si>
    <t>ZOILA DEL CARMEN GORIS ACOSTA</t>
  </si>
  <si>
    <t>00000401</t>
  </si>
  <si>
    <t>MARIA ELENA SEVERINO</t>
  </si>
  <si>
    <t>00000402</t>
  </si>
  <si>
    <t>MARIA ESTELA FERNANDEZ JIMENEZ</t>
  </si>
  <si>
    <t>00000403</t>
  </si>
  <si>
    <t>MARIA MARGARITA FELIPE RAMOS</t>
  </si>
  <si>
    <t>00000410</t>
  </si>
  <si>
    <t>MERIDA GONZALEZ SUERO</t>
  </si>
  <si>
    <t>00000411</t>
  </si>
  <si>
    <t>MILAGROS SANCHEZ</t>
  </si>
  <si>
    <t>00000412</t>
  </si>
  <si>
    <t>MIRTIDIA ROMERO MADE</t>
  </si>
  <si>
    <t>00000414</t>
  </si>
  <si>
    <t>OCTAVIA DISLA VALERIO</t>
  </si>
  <si>
    <t>00000415</t>
  </si>
  <si>
    <t>OLGA LIDIS JIMENEZ</t>
  </si>
  <si>
    <t>00000416</t>
  </si>
  <si>
    <t>PAULA MONTERO MONTERO</t>
  </si>
  <si>
    <t>00000417</t>
  </si>
  <si>
    <t>RAMON ISAIAS ORTIZ</t>
  </si>
  <si>
    <t>00000418</t>
  </si>
  <si>
    <t>ROSALINA PERDOMO BAUTISTA</t>
  </si>
  <si>
    <t>00000419</t>
  </si>
  <si>
    <t>ROSARIO ALTAGRACIA GOMEZ PLATA</t>
  </si>
  <si>
    <t>00000420</t>
  </si>
  <si>
    <t>SANTA FELIPA RAMIREZ TERRERO</t>
  </si>
  <si>
    <t>00000421</t>
  </si>
  <si>
    <t>TANIA BARTOLA MORETA RAMIREZ</t>
  </si>
  <si>
    <t>00000422</t>
  </si>
  <si>
    <t>TANIA DE LA ROSA TAVERAS</t>
  </si>
  <si>
    <t>00000423</t>
  </si>
  <si>
    <t>TEOFILA CONTRERAS CONTRERAS</t>
  </si>
  <si>
    <t>00000424</t>
  </si>
  <si>
    <t>VICTORINA GONZALEZ PEREZ</t>
  </si>
  <si>
    <t>00000425</t>
  </si>
  <si>
    <t>VICTORIA HERNANDEZ HEREDIA</t>
  </si>
  <si>
    <t>00000427</t>
  </si>
  <si>
    <t>VIRGINIA REYES DE JESUS</t>
  </si>
  <si>
    <t>00000428</t>
  </si>
  <si>
    <t>YLDA NERIS BELTRE ESPINOSA</t>
  </si>
  <si>
    <t>00000429</t>
  </si>
  <si>
    <t>YSABEL VENTURA ALMONTE</t>
  </si>
  <si>
    <t>00000043</t>
  </si>
  <si>
    <t>ANA HORTENCIA GOMEZ LOPEZ</t>
  </si>
  <si>
    <t>00000430</t>
  </si>
  <si>
    <t>EDUVIGIS ALVAREZ ZAPETE</t>
  </si>
  <si>
    <t>00000432</t>
  </si>
  <si>
    <t>ALBERTO CRISTOFANY SANCHEZ</t>
  </si>
  <si>
    <t>ENFERMERO DE ATENCION DIRECTA</t>
  </si>
  <si>
    <t>00000433</t>
  </si>
  <si>
    <t>ANA ANTONIA SANTOS CARABALLO</t>
  </si>
  <si>
    <t>00000435</t>
  </si>
  <si>
    <t>ANA FRANCISCA NUÑEZ SANCHEZ</t>
  </si>
  <si>
    <t>00000437</t>
  </si>
  <si>
    <t>ANA RAMONA CARDENES</t>
  </si>
  <si>
    <t>00000044</t>
  </si>
  <si>
    <t>SANTA GUARDARRAMOS PANIAGUA</t>
  </si>
  <si>
    <t>00000440</t>
  </si>
  <si>
    <t>ANGELA CAROLINA RODRIGUEZ SALOMON</t>
  </si>
  <si>
    <t>00000442</t>
  </si>
  <si>
    <t>ANGILY MARGARITA CABRERA LOMBERT</t>
  </si>
  <si>
    <t>00000443</t>
  </si>
  <si>
    <t>ANTONIA AMANDA GOMEZ PEREZ</t>
  </si>
  <si>
    <t>00000444</t>
  </si>
  <si>
    <t>ANTONIA GERALDINO LANTIGUA</t>
  </si>
  <si>
    <t>00000448</t>
  </si>
  <si>
    <t>BELKIS DE LA ROSA</t>
  </si>
  <si>
    <t>00000045</t>
  </si>
  <si>
    <t>LEIBIA MERCEDES UREÑA MOYA</t>
  </si>
  <si>
    <t>00000452</t>
  </si>
  <si>
    <t>CRISEIDA JOSEFINA DE LOS SANTOS M DE</t>
  </si>
  <si>
    <t>00000453</t>
  </si>
  <si>
    <t>DAMAZO NUÑEZ FRIAS</t>
  </si>
  <si>
    <t>00000454</t>
  </si>
  <si>
    <t>DANIEL FUCHU BERROA</t>
  </si>
  <si>
    <t>00000455</t>
  </si>
  <si>
    <t>DOLORES MUÑOZ MEJIA DE BATISTA</t>
  </si>
  <si>
    <t>00000456</t>
  </si>
  <si>
    <t>DOMINGA ALTAGRACIA FERNANDEZ ESPINAL</t>
  </si>
  <si>
    <t>00000458</t>
  </si>
  <si>
    <t>DORCA RAMIREZ MENDEZ</t>
  </si>
  <si>
    <t>00000459</t>
  </si>
  <si>
    <t>ENEROLISA CANDELARIO</t>
  </si>
  <si>
    <t>00000046</t>
  </si>
  <si>
    <t>SOPHIA SANTOS RODRIGUEZ</t>
  </si>
  <si>
    <t>00000460</t>
  </si>
  <si>
    <t>ERNESTINA PIÑA DE LEON</t>
  </si>
  <si>
    <t>00000461</t>
  </si>
  <si>
    <t>ERVITA DIAZ RODRIGUEZ</t>
  </si>
  <si>
    <t>00000463</t>
  </si>
  <si>
    <t>FLABIA DOMITILA GERMOSEN FABIAN</t>
  </si>
  <si>
    <t>00000464</t>
  </si>
  <si>
    <t>FANNY SARANTE LORENZO</t>
  </si>
  <si>
    <t>00000465</t>
  </si>
  <si>
    <t>FATIMA HEREDIA MORLA</t>
  </si>
  <si>
    <t>00000466</t>
  </si>
  <si>
    <t>FATIMA PEÑA</t>
  </si>
  <si>
    <t>00000467</t>
  </si>
  <si>
    <t>FRANCISCA CATALINA PAULINO DE LA CRU</t>
  </si>
  <si>
    <t>00000469</t>
  </si>
  <si>
    <t>INGRI YISEL CORDERO VALDEZ</t>
  </si>
  <si>
    <t>00000470</t>
  </si>
  <si>
    <t>ISABEL ALVARADO DE JESUS</t>
  </si>
  <si>
    <t>00000471</t>
  </si>
  <si>
    <t>IVELISSE MARGARITA FABIAN HERNANDEZ</t>
  </si>
  <si>
    <t>00000473</t>
  </si>
  <si>
    <t>JANET ALTAGRACIA GARCIA LIRIANO</t>
  </si>
  <si>
    <t>00000475</t>
  </si>
  <si>
    <t>JUANA MARIA DE LA ROSA REYNOSO</t>
  </si>
  <si>
    <t>00000476</t>
  </si>
  <si>
    <t>KENIA TERESA PAYANO COLON</t>
  </si>
  <si>
    <t>00000477</t>
  </si>
  <si>
    <t>KEYLA CLAUDIA KAIDE LORENZO</t>
  </si>
  <si>
    <t>00000479</t>
  </si>
  <si>
    <t>LUCIA DE LOS MILAGROS PAYERO ARACENA</t>
  </si>
  <si>
    <t>00000480</t>
  </si>
  <si>
    <t>MARIA ALEXANDRA DE LOS SANTOS FIGUER</t>
  </si>
  <si>
    <t>00000482</t>
  </si>
  <si>
    <t>MARIA ALTAGRACIA LUNA DILONE</t>
  </si>
  <si>
    <t>00000483</t>
  </si>
  <si>
    <t>MARIA ELENA PEREZ VALENZUELA</t>
  </si>
  <si>
    <t>00000485</t>
  </si>
  <si>
    <t>MARIA RODRIGUEZ PEREYRA</t>
  </si>
  <si>
    <t>00000486</t>
  </si>
  <si>
    <t>MARIA TRINIDAD DE LA CRUZ</t>
  </si>
  <si>
    <t>00000487</t>
  </si>
  <si>
    <t>MARIBEL PIÑA CABRAL DE PINEDA</t>
  </si>
  <si>
    <t>00000049</t>
  </si>
  <si>
    <t>FIORDALIZA ALTAGRACIA PEÑA RODRIGUEZ</t>
  </si>
  <si>
    <t>00000490</t>
  </si>
  <si>
    <t>MARTINA GUZMAN MARTE</t>
  </si>
  <si>
    <t>00000491</t>
  </si>
  <si>
    <t>MARTINA REYNOSO BATISTA</t>
  </si>
  <si>
    <t>00000492</t>
  </si>
  <si>
    <t>MAXIMA FARIAS GUZMAN</t>
  </si>
  <si>
    <t>00000493</t>
  </si>
  <si>
    <t>MAXIMA LETA VALVERDE</t>
  </si>
  <si>
    <t>00000497</t>
  </si>
  <si>
    <t>NATIVIDAD RODRIGUEZ ENCARNACION</t>
  </si>
  <si>
    <t>00000499</t>
  </si>
  <si>
    <t>NEURYS ENCARNACION</t>
  </si>
  <si>
    <t>00000005</t>
  </si>
  <si>
    <t>CARLOS FELIZ</t>
  </si>
  <si>
    <t>ALMACEN ENCARGADO(A)</t>
  </si>
  <si>
    <t>ALMACEN</t>
  </si>
  <si>
    <t>00000500</t>
  </si>
  <si>
    <t>NIURCA ELIONAIS DIAZ FERRERAS</t>
  </si>
  <si>
    <t>00000502</t>
  </si>
  <si>
    <t>PATRICIA RODRIGUEZ PEÑA</t>
  </si>
  <si>
    <t>00000503</t>
  </si>
  <si>
    <t>PELAGIA CARMONA</t>
  </si>
  <si>
    <t>00000504</t>
  </si>
  <si>
    <t>PERSIDA OGANDO DE OLEO</t>
  </si>
  <si>
    <t>00000505</t>
  </si>
  <si>
    <t>PETRONILA DE PAULA DEL ROSARIO</t>
  </si>
  <si>
    <t>00000506</t>
  </si>
  <si>
    <t>PORFIRIA MONTILLA MADE</t>
  </si>
  <si>
    <t>00000508</t>
  </si>
  <si>
    <t>RAMONITA RODRIGUEZ MARTINEZ</t>
  </si>
  <si>
    <t>00000509</t>
  </si>
  <si>
    <t>REMEDIOS ALTAGRACIA PACHANO</t>
  </si>
  <si>
    <t>00000051</t>
  </si>
  <si>
    <t>CRISELDA REYES MARTE</t>
  </si>
  <si>
    <t>00000510</t>
  </si>
  <si>
    <t>ROSANGELA SANTOS LOPEZ</t>
  </si>
  <si>
    <t>00000513</t>
  </si>
  <si>
    <t>VICTOR MIGUEL SALDAÑA TERRERO</t>
  </si>
  <si>
    <t>00000514</t>
  </si>
  <si>
    <t>YASMIN YESENIA CUEVAS MEDINA</t>
  </si>
  <si>
    <t>00000515</t>
  </si>
  <si>
    <t>YGNACIA SOLIS ALCANTARA</t>
  </si>
  <si>
    <t>00000516</t>
  </si>
  <si>
    <t>ZORAYDA ALCANTARA ALCANTARA</t>
  </si>
  <si>
    <t>00000052</t>
  </si>
  <si>
    <t>YISEL MAGDALENA AYALA BRITO</t>
  </si>
  <si>
    <t>00000526</t>
  </si>
  <si>
    <t>ANA ALMIRA MEJIA MOYA</t>
  </si>
  <si>
    <t>00000053</t>
  </si>
  <si>
    <t>FRANCISCA MARISOL BALBUENA HEREDIA</t>
  </si>
  <si>
    <t>00000054</t>
  </si>
  <si>
    <t>DORKA MARIBEL PEREZ CORPORAN</t>
  </si>
  <si>
    <t>00000056</t>
  </si>
  <si>
    <t>BENITA MORA DE LEON</t>
  </si>
  <si>
    <t>ESTERILIZACION</t>
  </si>
  <si>
    <t>00000566</t>
  </si>
  <si>
    <t>ANA MIGUELINA ARGENTINA ROMAN VASQUE</t>
  </si>
  <si>
    <t>SUPERVISOR(A) DE PSICOLOGIA CL</t>
  </si>
  <si>
    <t>00000568</t>
  </si>
  <si>
    <t>JOSE BENJAMIN BONILLA</t>
  </si>
  <si>
    <t>AYUDANTE AUTOPSIA</t>
  </si>
  <si>
    <t>00000570</t>
  </si>
  <si>
    <t>ROSA MARIA MOREL</t>
  </si>
  <si>
    <t>00000575</t>
  </si>
  <si>
    <t>HUNGRIA GEORGINA SANCHEZ FULGENCIO</t>
  </si>
  <si>
    <t>MEDICO EPIDEMIOLOGO(A)</t>
  </si>
  <si>
    <t>00000576</t>
  </si>
  <si>
    <t>CARLOS ENRIQUE ESPINOSA SANCHEZ</t>
  </si>
  <si>
    <t>00000579</t>
  </si>
  <si>
    <t>FLORINDA CAMPUSANO YCHEZ</t>
  </si>
  <si>
    <t>00000058</t>
  </si>
  <si>
    <t>SERGIA MARIA SANTOS JIMENEZ</t>
  </si>
  <si>
    <t>00000580</t>
  </si>
  <si>
    <t>TEODORO LARA</t>
  </si>
  <si>
    <t>MANTENIMIENTO OPERADOR PLANTA</t>
  </si>
  <si>
    <t>00000581</t>
  </si>
  <si>
    <t>GABRIELA LIRIANO LINAREZ</t>
  </si>
  <si>
    <t>00000059</t>
  </si>
  <si>
    <t>CELESTINA JAVIER PACHECO</t>
  </si>
  <si>
    <t>COCINA AUXILIAR</t>
  </si>
  <si>
    <t>COCINA</t>
  </si>
  <si>
    <t>00000006</t>
  </si>
  <si>
    <t>JONATHAN OZORIA MENDOZA</t>
  </si>
  <si>
    <t>TECNICO YESO</t>
  </si>
  <si>
    <t>ORTOPEDIA</t>
  </si>
  <si>
    <t>00000060</t>
  </si>
  <si>
    <t>ANA MERCEDES RIJO DE LA CRUZ</t>
  </si>
  <si>
    <t>00000627</t>
  </si>
  <si>
    <t>CLIDIA MARIA FERRERAS DIAZ</t>
  </si>
  <si>
    <t>00000063</t>
  </si>
  <si>
    <t>MILAGROS VENTURA MILANE</t>
  </si>
  <si>
    <t>00000064</t>
  </si>
  <si>
    <t>MAXIMINO ADALBERTO MARTE CANAAN</t>
  </si>
  <si>
    <t>OTORRINOLARINGOLOGO(A)</t>
  </si>
  <si>
    <t>00000068</t>
  </si>
  <si>
    <t>MARIA ALTAGRACIA RIVERA REYES</t>
  </si>
  <si>
    <t>00000071</t>
  </si>
  <si>
    <t>ANA MERCEDES FLORES PICHARDO</t>
  </si>
  <si>
    <t>CONSERJE SUPERVISOR(A)</t>
  </si>
  <si>
    <t>00000074</t>
  </si>
  <si>
    <t>BELEN FELIZ SUAREZ DE SUERO</t>
  </si>
  <si>
    <t>00000075</t>
  </si>
  <si>
    <t>EULARIA NOLASCO CERDA</t>
  </si>
  <si>
    <t>COCINA CAMARERA</t>
  </si>
  <si>
    <t>00000078</t>
  </si>
  <si>
    <t>ELENA VELOZ DE LEON</t>
  </si>
  <si>
    <t>00000079</t>
  </si>
  <si>
    <t>FATIMA ELIZABETH MORILLO</t>
  </si>
  <si>
    <t>00000795</t>
  </si>
  <si>
    <t>HECTOR RAMON BELTRE</t>
  </si>
  <si>
    <t>MANTENIMIENTO AUXILIAR</t>
  </si>
  <si>
    <t>00000080</t>
  </si>
  <si>
    <t>GREGORIA DIAZ GARCIA</t>
  </si>
  <si>
    <t>00000081</t>
  </si>
  <si>
    <t>ISABEL UPIA DIROCHE</t>
  </si>
  <si>
    <t>CONSERJE GERENTE</t>
  </si>
  <si>
    <t>00000083</t>
  </si>
  <si>
    <t>LUZ ALMANZAR</t>
  </si>
  <si>
    <t>00000084</t>
  </si>
  <si>
    <t>SATURNINA MERCEDES RODRIGUEZ NUÑEZ</t>
  </si>
  <si>
    <t>00000085</t>
  </si>
  <si>
    <t>JOSEFA NIVAR ALCANTARA</t>
  </si>
  <si>
    <t>00000086</t>
  </si>
  <si>
    <t>MODESTA VALDEZ ENCARNACION</t>
  </si>
  <si>
    <t>00000087</t>
  </si>
  <si>
    <t>NIURKA EMILIA FERRERAS BATISTA</t>
  </si>
  <si>
    <t>00000089</t>
  </si>
  <si>
    <t>PATRIA MORILLO MORILLO</t>
  </si>
  <si>
    <t>00000009</t>
  </si>
  <si>
    <t>ADRIEL RAFAEL BATISTA GOMEZ</t>
  </si>
  <si>
    <t>00000091</t>
  </si>
  <si>
    <t>RAMONA CORCINO</t>
  </si>
  <si>
    <t>00000092</t>
  </si>
  <si>
    <t>HENRRY ARCADIO PERALTA RODRIGUEZ</t>
  </si>
  <si>
    <t>DIRECCION GENERAL</t>
  </si>
  <si>
    <t>00000093</t>
  </si>
  <si>
    <t>PAULINA VASQUEZ DE ARIAS</t>
  </si>
  <si>
    <t>00000094</t>
  </si>
  <si>
    <t>CELENIA MONTERO</t>
  </si>
  <si>
    <t>00000095</t>
  </si>
  <si>
    <t>NATALIO REYES SEGUNDO</t>
  </si>
  <si>
    <t>SEGUROS MEDICOS MENSAJERO</t>
  </si>
  <si>
    <t>00000097</t>
  </si>
  <si>
    <t>REYNA DE LOS ANGELES JIMENEZ</t>
  </si>
  <si>
    <t>00001003</t>
  </si>
  <si>
    <t>GERINELDO FORTUNA LAPEZ</t>
  </si>
  <si>
    <t>00001010</t>
  </si>
  <si>
    <t>BETZAIDA KATIUSKA ESTEVEZ DE LEON</t>
  </si>
  <si>
    <t>00001011</t>
  </si>
  <si>
    <t>ELIODORA ZABALA PANIAGUA</t>
  </si>
  <si>
    <t>00001012</t>
  </si>
  <si>
    <t>DECIREE RAMONA TAVAREZ PAULINO</t>
  </si>
  <si>
    <t>00001014</t>
  </si>
  <si>
    <t>ANNY XIOMARA RODRIGUEZ PEREZ</t>
  </si>
  <si>
    <t>00001015</t>
  </si>
  <si>
    <t>CLAUDIA LARA GUZMAN</t>
  </si>
  <si>
    <t>00001017</t>
  </si>
  <si>
    <t>NICOLAS MARTE CARABALLO</t>
  </si>
  <si>
    <t>00001018</t>
  </si>
  <si>
    <t>CARMEN GRECIA PEÑA GONZALEZ</t>
  </si>
  <si>
    <t>00001023</t>
  </si>
  <si>
    <t>CARLOS TRONCOSO EUSEBIO</t>
  </si>
  <si>
    <t>MANTENIMIENTO ALBAÑIL</t>
  </si>
  <si>
    <t>00001026</t>
  </si>
  <si>
    <t>BERKI ABAG DE LA CRUZ</t>
  </si>
  <si>
    <t>00001027</t>
  </si>
  <si>
    <t>ANDRISON SANCHEZ SANCHEZ</t>
  </si>
  <si>
    <t>00001028</t>
  </si>
  <si>
    <t>CAROLINA RAMOS DE MOTA</t>
  </si>
  <si>
    <t>00001030</t>
  </si>
  <si>
    <t>ELAINE NAVARRO SEPULVEDA</t>
  </si>
  <si>
    <t>00001031</t>
  </si>
  <si>
    <t>KENNY AMARILIS MEDINA SENA</t>
  </si>
  <si>
    <t>MICROBIOLOGIA</t>
  </si>
  <si>
    <t>00001032</t>
  </si>
  <si>
    <t>ANA ANTONIA NUÑEZ TAVERAS</t>
  </si>
  <si>
    <t>00001033</t>
  </si>
  <si>
    <t>MARIA ISABEL MODESTO OTAÑO</t>
  </si>
  <si>
    <t>00001034</t>
  </si>
  <si>
    <t>PASCUAL GARCIA RAMIREZ</t>
  </si>
  <si>
    <t>00001046</t>
  </si>
  <si>
    <t>MELANIA AQUINO TORRES</t>
  </si>
  <si>
    <t>00001049</t>
  </si>
  <si>
    <t>JAZMINE ORQUIDEA BELTRAN DE LEON</t>
  </si>
  <si>
    <t>00001051</t>
  </si>
  <si>
    <t>LUCIA DEL CARMEN POLANCO MARTINEZ</t>
  </si>
  <si>
    <t>00001054</t>
  </si>
  <si>
    <t>SOFIA OGANDO DE LA ROSA</t>
  </si>
  <si>
    <t>00001057</t>
  </si>
  <si>
    <t>BIBIANA BUENO DELGADO</t>
  </si>
  <si>
    <t>RECURSOS HUMANOS ASISTENTE</t>
  </si>
  <si>
    <t>00001058</t>
  </si>
  <si>
    <t>ARLENY SOLANO DOÑE</t>
  </si>
  <si>
    <t>00001061</t>
  </si>
  <si>
    <t>EFIGENIA ROMERO CONCEPCION</t>
  </si>
  <si>
    <t>00001063</t>
  </si>
  <si>
    <t>FRANCISCO SORIANO DE LA ROSA</t>
  </si>
  <si>
    <t>CAMILLERO ENCARGADO</t>
  </si>
  <si>
    <t>CAMILLEROS</t>
  </si>
  <si>
    <t>00001065</t>
  </si>
  <si>
    <t>MAXIMO ELIEZER SANTOS VICIOSO</t>
  </si>
  <si>
    <t>00001072</t>
  </si>
  <si>
    <t>ESTEFANNY MACIEL SANTANA ENCARNACION</t>
  </si>
  <si>
    <t>COMPRAS ASITENTE</t>
  </si>
  <si>
    <t>COMPRAS</t>
  </si>
  <si>
    <t>00001073</t>
  </si>
  <si>
    <t>AWILDA GREGORINA MINYETY PUJOLS</t>
  </si>
  <si>
    <t>00001074</t>
  </si>
  <si>
    <t>YERY SOBEIRA PERALTA BOURDIERD</t>
  </si>
  <si>
    <t>ODONTOLOGO(A)</t>
  </si>
  <si>
    <t>00001075</t>
  </si>
  <si>
    <t>CARLOS MANUEL FERREIRAS</t>
  </si>
  <si>
    <t>00001076</t>
  </si>
  <si>
    <t>CARMEN ROSA GONZALEZ CEPEDA</t>
  </si>
  <si>
    <t>00001084</t>
  </si>
  <si>
    <t>MAGALIS FERRERAS ACOSTA</t>
  </si>
  <si>
    <t>00001085</t>
  </si>
  <si>
    <t>INMACULADA CONCEPCION VALERIO GARCIA</t>
  </si>
  <si>
    <t>00001090</t>
  </si>
  <si>
    <t>VALENTINA MALDONADO STERLING</t>
  </si>
  <si>
    <t>00001093</t>
  </si>
  <si>
    <t>YOHAIRA DAMARIS GOMEZ</t>
  </si>
  <si>
    <t>00001094</t>
  </si>
  <si>
    <t>MARIA FIOR DALISA GARCIA GARCIA</t>
  </si>
  <si>
    <t>00001095</t>
  </si>
  <si>
    <t>ANA MARIA CID RODRIGUEZ</t>
  </si>
  <si>
    <t>00001096</t>
  </si>
  <si>
    <t>LINA DAWENNY FELIZ MERCEDES</t>
  </si>
  <si>
    <t>00001097</t>
  </si>
  <si>
    <t>RIGOBERTO ROSA PAYAN</t>
  </si>
  <si>
    <t>00001098</t>
  </si>
  <si>
    <t>YVELISSE RODRIGUEZ PEREYRA</t>
  </si>
  <si>
    <t>00001100</t>
  </si>
  <si>
    <t>PABLO GABRIEL GONZALEZ PEGUERO</t>
  </si>
  <si>
    <t>ASISTENTE DE TESORERIA</t>
  </si>
  <si>
    <t>00001102</t>
  </si>
  <si>
    <t>ANDREINA MARTINEZ RAMIREZ</t>
  </si>
  <si>
    <t>SECRETARIA</t>
  </si>
  <si>
    <t>00001103</t>
  </si>
  <si>
    <t>SUSAN ALCALA VENTURA</t>
  </si>
  <si>
    <t>00001104</t>
  </si>
  <si>
    <t>DARIELA MARMOLEJOS MONTILLA</t>
  </si>
  <si>
    <t>AUXILIAR DE VIGILANCIA EPIDEMI</t>
  </si>
  <si>
    <t>00001105</t>
  </si>
  <si>
    <t>MAGDALENA ALTAGRACIA VALDEZ DE LA RO</t>
  </si>
  <si>
    <t>00001106</t>
  </si>
  <si>
    <t>VITALY MARIELA CASTILLO HERNANDEZ</t>
  </si>
  <si>
    <t>00001107</t>
  </si>
  <si>
    <t>LAURA GARCIA GONDRES</t>
  </si>
  <si>
    <t>CONTABILIDAD AUXILIAR</t>
  </si>
  <si>
    <t>00001108</t>
  </si>
  <si>
    <t>VICTOR FRIAS MARIÑEZ</t>
  </si>
  <si>
    <t>00001110</t>
  </si>
  <si>
    <t>MIGDALIA HERRERA VALENZUELA</t>
  </si>
  <si>
    <t>00001111</t>
  </si>
  <si>
    <t>TWIGGY KRUSPCADYA ABREU SANCHEZ</t>
  </si>
  <si>
    <t>00001113</t>
  </si>
  <si>
    <t>CARMEN JULIA CARO HERNANDEZ</t>
  </si>
  <si>
    <t>HISTOTECNOLOGO(A)</t>
  </si>
  <si>
    <t>00001115</t>
  </si>
  <si>
    <t>JULIO ANTONIO PEÑA CANARIO</t>
  </si>
  <si>
    <t>00001116</t>
  </si>
  <si>
    <t>WILFRIDO FLORIAN CONCEPCION</t>
  </si>
  <si>
    <t>CAMILLERO</t>
  </si>
  <si>
    <t>00001119</t>
  </si>
  <si>
    <t>DAVID DE JESUS LOPEZ ROJAS</t>
  </si>
  <si>
    <t>00001120</t>
  </si>
  <si>
    <t>ARONIL BURGOS NUÑEZ</t>
  </si>
  <si>
    <t>00001123</t>
  </si>
  <si>
    <t>MARIA FIORDALIZA DIAZ</t>
  </si>
  <si>
    <t>00001124</t>
  </si>
  <si>
    <t>CONFESOR DEL ROSARIO MARTE</t>
  </si>
  <si>
    <t>00001126</t>
  </si>
  <si>
    <t>YAHAIRA FRIAS</t>
  </si>
  <si>
    <t>00001129</t>
  </si>
  <si>
    <t>RONALD BERAS SUAREZ</t>
  </si>
  <si>
    <t>OPERADOR DE AUTOCLAVE Y CALDER</t>
  </si>
  <si>
    <t>00001130</t>
  </si>
  <si>
    <t>ROSA AMADOR LOPEZ</t>
  </si>
  <si>
    <t>00001133</t>
  </si>
  <si>
    <t>REYNA ARIAS GUZMAN</t>
  </si>
  <si>
    <t>00001134</t>
  </si>
  <si>
    <t>GENESIS MASSIEL MATEO PERDOMO</t>
  </si>
  <si>
    <t>00001135</t>
  </si>
  <si>
    <t>LIDIA MERCEDES ADAMES</t>
  </si>
  <si>
    <t>00001136</t>
  </si>
  <si>
    <t>MARIA TERESA GUZMAN</t>
  </si>
  <si>
    <t>00001143</t>
  </si>
  <si>
    <t>ZULEINNY JUDERKA LOPEZ GARARITO</t>
  </si>
  <si>
    <t>ASISTENTE DE LA COOD. DE LIBRE</t>
  </si>
  <si>
    <t>LIBRE ACCESO A  LA INFORMACION PUBLICA (</t>
  </si>
  <si>
    <t>00001144</t>
  </si>
  <si>
    <t>KARINA NINOSKA WILLIAMS RODRIGUEZ</t>
  </si>
  <si>
    <t>00001145</t>
  </si>
  <si>
    <t>PEDRO GUILLERMO ROJAS ACEVEDO</t>
  </si>
  <si>
    <t>ORTOPEDA COORDINADOR</t>
  </si>
  <si>
    <t>00001146</t>
  </si>
  <si>
    <t>MERY CANDELARIO DE LOS SANTOS</t>
  </si>
  <si>
    <t>00001147</t>
  </si>
  <si>
    <t>ROLBIK MIGUEL URBAEZ FELIZ</t>
  </si>
  <si>
    <t>00001148</t>
  </si>
  <si>
    <t>ASUNCION ABREU EVANGELISTA</t>
  </si>
  <si>
    <t>00001149</t>
  </si>
  <si>
    <t>MARTINA LAUREANO MARIANO</t>
  </si>
  <si>
    <t>00001151</t>
  </si>
  <si>
    <t>MILDRED BELTRE NUÑEZ</t>
  </si>
  <si>
    <t>00001156</t>
  </si>
  <si>
    <t>MAGDA ALEISI DE LEON RIVERA</t>
  </si>
  <si>
    <t>SEGUROS MEDICOS AUDITOR</t>
  </si>
  <si>
    <t>00001157</t>
  </si>
  <si>
    <t>MARIA DEL CARMEN GENAO ROSARIO</t>
  </si>
  <si>
    <t>ADMISION SUPERVISOR(A)</t>
  </si>
  <si>
    <t>00001158</t>
  </si>
  <si>
    <t>EDWIN DARIO BATISTA DE LA CRUZ</t>
  </si>
  <si>
    <t>COCINA ALMACEN ENCARGADO(A)</t>
  </si>
  <si>
    <t>00001159</t>
  </si>
  <si>
    <t>ROGELIO PERDOMO RODRIGUEZ</t>
  </si>
  <si>
    <t>00001161</t>
  </si>
  <si>
    <t>RAMONA CLARIVEL MOSCOSO ANGELES</t>
  </si>
  <si>
    <t>00001162</t>
  </si>
  <si>
    <t>CHAIRA MICHEL MERAN RAMIREZ</t>
  </si>
  <si>
    <t>00001163</t>
  </si>
  <si>
    <t>KATTY PATRICIA RAMIREZ RAMIREZ</t>
  </si>
  <si>
    <t>00001166</t>
  </si>
  <si>
    <t>ANASARIA SUERO LIRANZO</t>
  </si>
  <si>
    <t>00001167</t>
  </si>
  <si>
    <t>BETTY MAIRENY JOSE MEDINA</t>
  </si>
  <si>
    <t>00001168</t>
  </si>
  <si>
    <t>HILDA MARIA RODRIGUEZ DE LA CRUZ</t>
  </si>
  <si>
    <t>00001169</t>
  </si>
  <si>
    <t>MARIA ESTER GUERRA ACENCIO</t>
  </si>
  <si>
    <t>00001170</t>
  </si>
  <si>
    <t>MARYDALIA PEGUERO ACEVEDO</t>
  </si>
  <si>
    <t>00001172</t>
  </si>
  <si>
    <t>LOURDES FRANCO ARIAS</t>
  </si>
  <si>
    <t>00001179</t>
  </si>
  <si>
    <t>ALBANELIS ARIAS REYES</t>
  </si>
  <si>
    <t>00000118</t>
  </si>
  <si>
    <t>HECTOR DANILO FERNANDEZ</t>
  </si>
  <si>
    <t>00001182</t>
  </si>
  <si>
    <t>MARIANELA MARIÑEZ LUGO</t>
  </si>
  <si>
    <t>00001183</t>
  </si>
  <si>
    <t>APOLONIA CASTILLO CORPORAN</t>
  </si>
  <si>
    <t>00001187</t>
  </si>
  <si>
    <t>FRANCY ANTONIO REYNOSO SANCHEZ</t>
  </si>
  <si>
    <t>00001188</t>
  </si>
  <si>
    <t>ALBA IRIS MONTERO VALDEZ</t>
  </si>
  <si>
    <t>00001189</t>
  </si>
  <si>
    <t>EDIGSON CUEVAS COMAS</t>
  </si>
  <si>
    <t>00001190</t>
  </si>
  <si>
    <t>JEFFREY ANTONIO JEREZ</t>
  </si>
  <si>
    <t>SEGUROS MEDICOS AUXILIAR\</t>
  </si>
  <si>
    <t>00001192</t>
  </si>
  <si>
    <t>ELCIRA MARIA MENDEZ DESENA</t>
  </si>
  <si>
    <t>00001195</t>
  </si>
  <si>
    <t>JUSTINA ROMANA PEÑA MORA</t>
  </si>
  <si>
    <t>00001196</t>
  </si>
  <si>
    <t>GISELLE MARIÑEZ RAMIREZ</t>
  </si>
  <si>
    <t>MAXILO FACIAL</t>
  </si>
  <si>
    <t>00001200</t>
  </si>
  <si>
    <t>MARVELY ISABEL PERALTA RODRIGUEZ</t>
  </si>
  <si>
    <t>00001201</t>
  </si>
  <si>
    <t>ESTHER NATALY GARCIA FELIZ</t>
  </si>
  <si>
    <t>00001203</t>
  </si>
  <si>
    <t>FIDEL CONTRERAS PEGUERO</t>
  </si>
  <si>
    <t>00001204</t>
  </si>
  <si>
    <t>ARIEL JOSE LOPEZ DE LOS SANTOS</t>
  </si>
  <si>
    <t>RAYOS X TECNICO</t>
  </si>
  <si>
    <t>00001205</t>
  </si>
  <si>
    <t>ENEDINA MINERVA MENDEZ VILLALONA</t>
  </si>
  <si>
    <t>HEMATOLOGO(A)</t>
  </si>
  <si>
    <t>00001206</t>
  </si>
  <si>
    <t>ALEJANDRINA UBRI UBRI</t>
  </si>
  <si>
    <t>LABORATORIO AUXILIAR</t>
  </si>
  <si>
    <t>00001207</t>
  </si>
  <si>
    <t>ENERIA SANCHEZ PEREZ</t>
  </si>
  <si>
    <t>00001208</t>
  </si>
  <si>
    <t>BELKIS ALTAGRACIA UREÑA MONTES DE OC</t>
  </si>
  <si>
    <t>00001209</t>
  </si>
  <si>
    <t>SANTA LICELOT GOMEZ NUÑEZ</t>
  </si>
  <si>
    <t>00001210</t>
  </si>
  <si>
    <t>YAZMIN ADALGISA VASQUEZ ALCANTARA</t>
  </si>
  <si>
    <t>00001213</t>
  </si>
  <si>
    <t>ANA MANUELA SOTO DE LA CRUZ</t>
  </si>
  <si>
    <t>00001214</t>
  </si>
  <si>
    <t>JUANA SUERO SANCHEZ</t>
  </si>
  <si>
    <t>00001219</t>
  </si>
  <si>
    <t>ROSABEL MORILLO ACEVEDO</t>
  </si>
  <si>
    <t>MEDICO ATENCION INTEGRAL (DIGE</t>
  </si>
  <si>
    <t>00001220</t>
  </si>
  <si>
    <t>ALEXANDRA TEJEDA MOLINA</t>
  </si>
  <si>
    <t>00001226</t>
  </si>
  <si>
    <t>CARLOS JAVIER DIAZ DOÑE</t>
  </si>
  <si>
    <t>00001229</t>
  </si>
  <si>
    <t>VICTOR MANUEL ENCARNACION QUEZADA</t>
  </si>
  <si>
    <t>00001236</t>
  </si>
  <si>
    <t>RAMON EMILIO SAMBOY SOSA</t>
  </si>
  <si>
    <t>00001239</t>
  </si>
  <si>
    <t>LUIS JAVIER BRITO GONZALEZ</t>
  </si>
  <si>
    <t>00001242</t>
  </si>
  <si>
    <t>KEILA ESTEFANY DIAZ BURGOS</t>
  </si>
  <si>
    <t>00001244</t>
  </si>
  <si>
    <t>CHARINA MASSIEL OTAÑEZ CORDERO</t>
  </si>
  <si>
    <t>00001245</t>
  </si>
  <si>
    <t>JUAN AMPARO CONTRERAS</t>
  </si>
  <si>
    <t>00001246</t>
  </si>
  <si>
    <t>JEIMI RAMIREZ MOMTERO</t>
  </si>
  <si>
    <t>00001248</t>
  </si>
  <si>
    <t>MARTHA MARIA PEGUERO</t>
  </si>
  <si>
    <t>00001250</t>
  </si>
  <si>
    <t>IVELISSE MIRABAL SOTO</t>
  </si>
  <si>
    <t>NOMINA ASISTENTE</t>
  </si>
  <si>
    <t>FINANZAS</t>
  </si>
  <si>
    <t>00001251</t>
  </si>
  <si>
    <t>OSVALDO ANTONIO LORENZO FERMIN</t>
  </si>
  <si>
    <t>00001252</t>
  </si>
  <si>
    <t>NAEL ABRAHAN MARTE</t>
  </si>
  <si>
    <t>00001253</t>
  </si>
  <si>
    <t>AWILDA PALMO PEÑA</t>
  </si>
  <si>
    <t>DIABETOLOGO(A)</t>
  </si>
  <si>
    <t>00001254</t>
  </si>
  <si>
    <t>MAXIMA DAMARIS RESTITUYO ABREU</t>
  </si>
  <si>
    <t>00001256</t>
  </si>
  <si>
    <t>MARIA DEL ROSARIO MATEO FILPO</t>
  </si>
  <si>
    <t>00001258</t>
  </si>
  <si>
    <t>CINTHYA CRISTINA NIVAR FRIAS</t>
  </si>
  <si>
    <t>SECRETARIA DE RECURSOS HUMANOS</t>
  </si>
  <si>
    <t>RECURSOS HUMANOS</t>
  </si>
  <si>
    <t>00001261</t>
  </si>
  <si>
    <t>CRISTIAN ZORRILLA NUÑEZ</t>
  </si>
  <si>
    <t>AUXILIAR DE EPIDEMIOLOGIA</t>
  </si>
  <si>
    <t>00001286</t>
  </si>
  <si>
    <t>DANIA MARGARITA REYES</t>
  </si>
  <si>
    <t>00001288</t>
  </si>
  <si>
    <t>NELSON SALDAÑA VALDEZ</t>
  </si>
  <si>
    <t>00001290</t>
  </si>
  <si>
    <t>KENLUIS EDUARDO GUILLERMO</t>
  </si>
  <si>
    <t>00001293</t>
  </si>
  <si>
    <t>PEDRO FAMILIA ALCANTARA</t>
  </si>
  <si>
    <t>COCINA ENCARGADO(A)</t>
  </si>
  <si>
    <t>00001295</t>
  </si>
  <si>
    <t>JUANA EVANGELISTA HERNANDEZ HEREDIA</t>
  </si>
  <si>
    <t>00001301</t>
  </si>
  <si>
    <t>MARIBEL GUILLERMO MORA</t>
  </si>
  <si>
    <t>ATENCION AL USUARIO SUPERVISOR</t>
  </si>
  <si>
    <t>00001302</t>
  </si>
  <si>
    <t>ALTAGRACIA VALDEZ Y VALDEZ</t>
  </si>
  <si>
    <t>00001304</t>
  </si>
  <si>
    <t>NANCY ABREU</t>
  </si>
  <si>
    <t>00001305</t>
  </si>
  <si>
    <t>PEDRO REYNOSO</t>
  </si>
  <si>
    <t>00001307</t>
  </si>
  <si>
    <t>MIGUELINA BRITO</t>
  </si>
  <si>
    <t>00001308</t>
  </si>
  <si>
    <t>YESENIA VERONICA TAMARES RODRIGUEZ</t>
  </si>
  <si>
    <t>00001310</t>
  </si>
  <si>
    <t>MARIA ELENA MOREL GARCIA</t>
  </si>
  <si>
    <t>SECRETARIA SUBDIRECCION ACA</t>
  </si>
  <si>
    <t>00001312</t>
  </si>
  <si>
    <t>CRISTOFER RODRIGUEZ BEUTIL</t>
  </si>
  <si>
    <t>00001316</t>
  </si>
  <si>
    <t>JORGE NATANAEL CUEVAS FLORIAN</t>
  </si>
  <si>
    <t>00001318</t>
  </si>
  <si>
    <t>MARIBEL GUTIERREZ DIAZ</t>
  </si>
  <si>
    <t>00001326</t>
  </si>
  <si>
    <t>CRISTIAN PORFIRIO UBRI NOVAS</t>
  </si>
  <si>
    <t>00001330</t>
  </si>
  <si>
    <t>MARIA ESPELANIA CRISOSTOMO</t>
  </si>
  <si>
    <t>00001334</t>
  </si>
  <si>
    <t>MARLENY MARTINEZ GARCIA</t>
  </si>
  <si>
    <t>00001337</t>
  </si>
  <si>
    <t>MIGUEL ANGEL SANCHEZ</t>
  </si>
  <si>
    <t>00001338</t>
  </si>
  <si>
    <t>ALEIDA JOSEFINA VIALET GOMEZ</t>
  </si>
  <si>
    <t>00001340</t>
  </si>
  <si>
    <t>JIMMY DE JESUS GARCIA GONZALEZ</t>
  </si>
  <si>
    <t>00001349</t>
  </si>
  <si>
    <t>MARIA ALTAGRACIA DE LOS SANTOS RODRI</t>
  </si>
  <si>
    <t>00001354</t>
  </si>
  <si>
    <t>RUFINO MIGUEL ANGEL LIRIANO ALMONTE</t>
  </si>
  <si>
    <t>00001359</t>
  </si>
  <si>
    <t>RAMIRO ISMAEL APONTE RAMIREZ</t>
  </si>
  <si>
    <t>MANTENIMIENTO(REFRIGERACION)</t>
  </si>
  <si>
    <t>00001365</t>
  </si>
  <si>
    <t>EDISSON RAFAEL PAULINO LARA</t>
  </si>
  <si>
    <t>SUPERVISOR MEDICO AL SERVICIO</t>
  </si>
  <si>
    <t>00001367</t>
  </si>
  <si>
    <t>MARIA MAGDALENA CALCAÑO</t>
  </si>
  <si>
    <t>00001368</t>
  </si>
  <si>
    <t>LOREN DIMAS FITCH PEREZ</t>
  </si>
  <si>
    <t>00001375</t>
  </si>
  <si>
    <t>MIGUEL ANTONIO RAMOS</t>
  </si>
  <si>
    <t>CHOFER AMBULANCIA</t>
  </si>
  <si>
    <t>00001376</t>
  </si>
  <si>
    <t>ROSA ANGELICA SURIEL ARIAS</t>
  </si>
  <si>
    <t>JURIDICO(A) SECRETARIA</t>
  </si>
  <si>
    <t>JURIDICA</t>
  </si>
  <si>
    <t>00001377</t>
  </si>
  <si>
    <t>MIGUEL ANDRES MARTE ABREU</t>
  </si>
  <si>
    <t>SUPERVISOR GENERAL</t>
  </si>
  <si>
    <t>00001378</t>
  </si>
  <si>
    <t>GUILLERMO FAMILIA NOVA</t>
  </si>
  <si>
    <t>00001379</t>
  </si>
  <si>
    <t>ROSALYN VASQUEZ SANCHEZ</t>
  </si>
  <si>
    <t>00001381</t>
  </si>
  <si>
    <t>ALTAGRACIA MARISQUELINE SOTO PIMENTE</t>
  </si>
  <si>
    <t>00001386</t>
  </si>
  <si>
    <t>JESUS FELIZ FELIZ</t>
  </si>
  <si>
    <t>00001396</t>
  </si>
  <si>
    <t>ROSANNA NATHALIE SOSA ROMAN</t>
  </si>
  <si>
    <t>RAYOS X SECRETARIA</t>
  </si>
  <si>
    <t>00001397</t>
  </si>
  <si>
    <t>FRANCISCO ANTONIO VARGAS ROSADO</t>
  </si>
  <si>
    <t>ODONTOLOGIA SUPERVISOR(A)</t>
  </si>
  <si>
    <t>00001398</t>
  </si>
  <si>
    <t>CLARY ANTONIA MONTERO RODRIGUEZ</t>
  </si>
  <si>
    <t>00001402</t>
  </si>
  <si>
    <t>JENNY JIMENEZ RODRIGUEZ</t>
  </si>
  <si>
    <t>00001404</t>
  </si>
  <si>
    <t>MAYELINNE SANCHEZ</t>
  </si>
  <si>
    <t>ADMINISION AUXILIAR</t>
  </si>
  <si>
    <t>00001405</t>
  </si>
  <si>
    <t>BELGICA VERAS ALMANZAR</t>
  </si>
  <si>
    <t>00001408</t>
  </si>
  <si>
    <t>DEBORAH MARTINEZ DIAZ</t>
  </si>
  <si>
    <t>00001409</t>
  </si>
  <si>
    <t>HILDA MERCEDES GARCIA</t>
  </si>
  <si>
    <t>00001410</t>
  </si>
  <si>
    <t>MARIA MARLENIS SOSA RODRIGUEZ</t>
  </si>
  <si>
    <t>SEGUROS MEDICOS ASISTENTE</t>
  </si>
  <si>
    <t>00001411</t>
  </si>
  <si>
    <t>INES MARIANA BATISTA VALDEZ</t>
  </si>
  <si>
    <t>00001412</t>
  </si>
  <si>
    <t>JOSE JOAQUIN SUERO</t>
  </si>
  <si>
    <t>00001413</t>
  </si>
  <si>
    <t>MARINO SANTANA CUEVAS</t>
  </si>
  <si>
    <t>00001414</t>
  </si>
  <si>
    <t>VANNA JOSELIN DE LA ROSA PEREZ</t>
  </si>
  <si>
    <t>00001424</t>
  </si>
  <si>
    <t>NACITO ALCANTARA MATEO</t>
  </si>
  <si>
    <t>00001425</t>
  </si>
  <si>
    <t>ANNI ALTAGRACIA MONTERO MONTERO</t>
  </si>
  <si>
    <t>00001426</t>
  </si>
  <si>
    <t>CAROLINA POLANCO RODRIGUEZ</t>
  </si>
  <si>
    <t>00001430</t>
  </si>
  <si>
    <t>PATRICIA SOTO MENDEZ</t>
  </si>
  <si>
    <t>ASISTENTE DIRECCION</t>
  </si>
  <si>
    <t>00001431</t>
  </si>
  <si>
    <t>YANIRA ALTAGRACIA GOMEZ COLLADO</t>
  </si>
  <si>
    <t>00001432</t>
  </si>
  <si>
    <t>MAGALYS ALTAGRACIA VALDEZ RAMIREZ</t>
  </si>
  <si>
    <t>CREDITO Y COBROS AUXILIAR</t>
  </si>
  <si>
    <t>00001433</t>
  </si>
  <si>
    <t>ANA MARIA ABREU TEJADA</t>
  </si>
  <si>
    <t>00001435</t>
  </si>
  <si>
    <t>ARIAS ALTAGRACIA ROJAS</t>
  </si>
  <si>
    <t>00001437</t>
  </si>
  <si>
    <t>LISANDRO FELIZ</t>
  </si>
  <si>
    <t>00001438</t>
  </si>
  <si>
    <t>CARLOS JOSE MINAYA BATISTA</t>
  </si>
  <si>
    <t>00000144</t>
  </si>
  <si>
    <t>MARIA MAGDALENA DIAZ MOYA</t>
  </si>
  <si>
    <t>00001440</t>
  </si>
  <si>
    <t>MAYRA LUCIA DE LOS SANTOS</t>
  </si>
  <si>
    <t>00001443</t>
  </si>
  <si>
    <t>MANUEL BIENVENIDO ISAAC GUZMAN ROSA</t>
  </si>
  <si>
    <t>00001445</t>
  </si>
  <si>
    <t>RAYNERYS GUZMAN VALENZUELA</t>
  </si>
  <si>
    <t>00001446</t>
  </si>
  <si>
    <t>NURYS MIRANDA</t>
  </si>
  <si>
    <t>00001447</t>
  </si>
  <si>
    <t>MARIA CONSUELO GARCIA ADAMES</t>
  </si>
  <si>
    <t>00001448</t>
  </si>
  <si>
    <t>OLGA MARGARITA ESCANIO LARA</t>
  </si>
  <si>
    <t>00001449</t>
  </si>
  <si>
    <t>MARCY MILAGROS JIMENEZ PEREZ</t>
  </si>
  <si>
    <t>00001450</t>
  </si>
  <si>
    <t>ANTONIA DE OLEO</t>
  </si>
  <si>
    <t>00001451</t>
  </si>
  <si>
    <t>EDMONDE AMBROISE EUGENE</t>
  </si>
  <si>
    <t>MEDICO FAMILIAR</t>
  </si>
  <si>
    <t>MEDICINA FAMILIAR</t>
  </si>
  <si>
    <t>00001452</t>
  </si>
  <si>
    <t>LUIS ALBERTO MONTERO MONTERO</t>
  </si>
  <si>
    <t>00001455</t>
  </si>
  <si>
    <t>FRANCISCO JAVIEL NUÑEZ DE CASTRO</t>
  </si>
  <si>
    <t>00001456</t>
  </si>
  <si>
    <t>RUPERTO SANCHEZ PEREZ</t>
  </si>
  <si>
    <t>ENCARGADO DE HOTELERIA</t>
  </si>
  <si>
    <t>00001459</t>
  </si>
  <si>
    <t>FREDDY JORGE VALERA</t>
  </si>
  <si>
    <t>00001464</t>
  </si>
  <si>
    <t>PEDRO MARIA FELIPE SANTOS</t>
  </si>
  <si>
    <t>00001468</t>
  </si>
  <si>
    <t>CAROLINA JIMENEZ DE LOS SANTOS</t>
  </si>
  <si>
    <t>00001470</t>
  </si>
  <si>
    <t>DENIA MARTE DE LOS SANTOS</t>
  </si>
  <si>
    <t>PATOLOGO(A)</t>
  </si>
  <si>
    <t>00001471</t>
  </si>
  <si>
    <t>ANA YANSIS FELIZ AQUINO</t>
  </si>
  <si>
    <t>00001475</t>
  </si>
  <si>
    <t>ERCILIA YSABEL AZCONA</t>
  </si>
  <si>
    <t>00001476</t>
  </si>
  <si>
    <t>KEMUEL ALEXANDER HEREDIA DE LOS SANT</t>
  </si>
  <si>
    <t>00001478</t>
  </si>
  <si>
    <t>ANGELA SILVERIO PEREZ</t>
  </si>
  <si>
    <t>00001479</t>
  </si>
  <si>
    <t>NANCY ALTAGRACIA TOLEDO DOÑE</t>
  </si>
  <si>
    <t>00001480</t>
  </si>
  <si>
    <t>JUAN CARLOS REINOSO EMILIANO</t>
  </si>
  <si>
    <t>00001482</t>
  </si>
  <si>
    <t>DAYSI HERNANDEZ DURAN</t>
  </si>
  <si>
    <t>00001484</t>
  </si>
  <si>
    <t>MARCOS EDWIN GONZALEZ SANTANA</t>
  </si>
  <si>
    <t>00001488</t>
  </si>
  <si>
    <t>GRISELDA BAUTISTA GARCIA</t>
  </si>
  <si>
    <t>00001490</t>
  </si>
  <si>
    <t>DEIBY DURAN GUZMAN</t>
  </si>
  <si>
    <t>00001491</t>
  </si>
  <si>
    <t>JOEL MANUEL CASTILLO PAYANO</t>
  </si>
  <si>
    <t>CARDIOLOGO(A)</t>
  </si>
  <si>
    <t>CARDIOLOGIA</t>
  </si>
  <si>
    <t>00001492</t>
  </si>
  <si>
    <t>MISTER EQUI ENCARNACION PEREZ</t>
  </si>
  <si>
    <t>GERIATRA</t>
  </si>
  <si>
    <t>00001493</t>
  </si>
  <si>
    <t>RUDYS ALEXANDER CHARLESTON HENRIQUEZ</t>
  </si>
  <si>
    <t>00001496</t>
  </si>
  <si>
    <t>YOISY JOCABET DE LOS MILAGROS RECIO</t>
  </si>
  <si>
    <t>00001498</t>
  </si>
  <si>
    <t>JUANA MARGARITA MENA REGALADO</t>
  </si>
  <si>
    <t>00001500</t>
  </si>
  <si>
    <t>YBELISE CUSTODIO SANCHEZ</t>
  </si>
  <si>
    <t>ASISTENTE SUBDIRECCION ASUNTOS</t>
  </si>
  <si>
    <t>00001503</t>
  </si>
  <si>
    <t>PROSPERO LAGARES OVIEDO</t>
  </si>
  <si>
    <t>00001505</t>
  </si>
  <si>
    <t>JOSE MANUEL QUEZADA</t>
  </si>
  <si>
    <t>00001509</t>
  </si>
  <si>
    <t>OLIVA BERIGUETE MONTERO</t>
  </si>
  <si>
    <t>00001511</t>
  </si>
  <si>
    <t>GABRIELA VALENZUELA MARIÑEZ</t>
  </si>
  <si>
    <t>00001512</t>
  </si>
  <si>
    <t>FERNANDO ARTURO FERNANDEZ COHEN</t>
  </si>
  <si>
    <t>00001513</t>
  </si>
  <si>
    <t>EVELYN FRANCISCA AGRAMONTE CUEVAS</t>
  </si>
  <si>
    <t>00001517</t>
  </si>
  <si>
    <t>YENY MARIA RODRIGUEZ</t>
  </si>
  <si>
    <t>00001518</t>
  </si>
  <si>
    <t>CATALINA ROA JIMENEZ</t>
  </si>
  <si>
    <t>00001520</t>
  </si>
  <si>
    <t>YONDERYS DAIBELIS VENTURA MUÑOZ</t>
  </si>
  <si>
    <t>ARCHIVO DIGITADOR</t>
  </si>
  <si>
    <t>00001521</t>
  </si>
  <si>
    <t>JOSE EMILIO BAYAS MARTINEZ</t>
  </si>
  <si>
    <t>ORTOPEDA</t>
  </si>
  <si>
    <t>00001522</t>
  </si>
  <si>
    <t>MAGRIS ESTHER JAQUEZ HERNANDEZ</t>
  </si>
  <si>
    <t>00001524</t>
  </si>
  <si>
    <t>ROBERTO ANTONIO PICHARDO GUZMAN</t>
  </si>
  <si>
    <t>00001525</t>
  </si>
  <si>
    <t>JOSE LUIS BRETON ROSARIO</t>
  </si>
  <si>
    <t>NEUROCIRUJANO</t>
  </si>
  <si>
    <t>00001529</t>
  </si>
  <si>
    <t>DOMINGO DE JESUS VASQUEZ PANTALEON</t>
  </si>
  <si>
    <t>GERENTE DE LOS SERVICIOS MEDIC</t>
  </si>
  <si>
    <t>SUBDIRECCION MEDICA</t>
  </si>
  <si>
    <t>00001530</t>
  </si>
  <si>
    <t>LEDA ISABEL JORGE JORGE</t>
  </si>
  <si>
    <t>00001531</t>
  </si>
  <si>
    <t>ARSENIO BIENVENIDO NUÑEZ ALVAREZ</t>
  </si>
  <si>
    <t>00001532</t>
  </si>
  <si>
    <t>YENIFER CAROLINA FRIAS</t>
  </si>
  <si>
    <t>00001534</t>
  </si>
  <si>
    <t>ISABEL PROFETA DEL CARMEN</t>
  </si>
  <si>
    <t>00001535</t>
  </si>
  <si>
    <t>ALEJANDRO GARCIA</t>
  </si>
  <si>
    <t>MANTENIMIENTO HERRERO</t>
  </si>
  <si>
    <t>00001536</t>
  </si>
  <si>
    <t>DANTE MONTERO MONTERO</t>
  </si>
  <si>
    <t>00001537</t>
  </si>
  <si>
    <t>YERLIN ALVAREZ FORNERIN</t>
  </si>
  <si>
    <t>00001538</t>
  </si>
  <si>
    <t>LUIS ACOSTA PEÑA</t>
  </si>
  <si>
    <t>00001539</t>
  </si>
  <si>
    <t>VICTOR GEHOVANNI GARCIA PEREZ</t>
  </si>
  <si>
    <t>00001540</t>
  </si>
  <si>
    <t>MIRSON MENDEZ DE LOS SANTOS</t>
  </si>
  <si>
    <t>00001543</t>
  </si>
  <si>
    <t>LUIS MIGUEL BURGOS BAEZ</t>
  </si>
  <si>
    <t>00001546</t>
  </si>
  <si>
    <t>MARIBEL CABRERA</t>
  </si>
  <si>
    <t>00001548</t>
  </si>
  <si>
    <t>ALBANIA ALVARADO BATISTA</t>
  </si>
  <si>
    <t>00001549</t>
  </si>
  <si>
    <t>CRISTIANA NATACHA TEJEDA</t>
  </si>
  <si>
    <t>00001551</t>
  </si>
  <si>
    <t>NORMA ALTAGRACIA REYES ALVAREZ</t>
  </si>
  <si>
    <t>DERMATOLOGO(A)</t>
  </si>
  <si>
    <t>00001553</t>
  </si>
  <si>
    <t>MARIA ALEJANDRA PEREZ MATOS</t>
  </si>
  <si>
    <t>00001554</t>
  </si>
  <si>
    <t>AUDELINO RODRIGUEZ LUCIANO</t>
  </si>
  <si>
    <t>MANTENIMIENTO EBANISTA</t>
  </si>
  <si>
    <t>00001556</t>
  </si>
  <si>
    <t>LEONARDO SALVADOR CORNELIO JAVIER</t>
  </si>
  <si>
    <t>00001559</t>
  </si>
  <si>
    <t>ORTENCIA VELOZ DE LEON</t>
  </si>
  <si>
    <t>00001560</t>
  </si>
  <si>
    <t>ANABEL CAMPUSANO SOLANO</t>
  </si>
  <si>
    <t>00001562</t>
  </si>
  <si>
    <t>FRANCISCA PERALTA PINEDA</t>
  </si>
  <si>
    <t>00001563</t>
  </si>
  <si>
    <t>DANIEL SANTOS REINOSO</t>
  </si>
  <si>
    <t>00001565</t>
  </si>
  <si>
    <t>JUAN CARLOS LANTIGUA CAMBERO</t>
  </si>
  <si>
    <t>00001566</t>
  </si>
  <si>
    <t>MARIO JOSE DE LEON</t>
  </si>
  <si>
    <t>00001569</t>
  </si>
  <si>
    <t>OLIS YODENMIS PEREZ MELO</t>
  </si>
  <si>
    <t>00001573</t>
  </si>
  <si>
    <t>MAYRA ALEJANDRA DE LA CRUZ DEL ORBE</t>
  </si>
  <si>
    <t>00001574</t>
  </si>
  <si>
    <t>SONIA HEREDIA CUEVAS</t>
  </si>
  <si>
    <t>00001577</t>
  </si>
  <si>
    <t>ISIDRO ANTONIO PERALTA DE CENA</t>
  </si>
  <si>
    <t>00001578</t>
  </si>
  <si>
    <t>GERARDO CORNIEL GARCIA</t>
  </si>
  <si>
    <t>00001583</t>
  </si>
  <si>
    <t>KENIA ANDUJAR RODRIGUEZ</t>
  </si>
  <si>
    <t>00001587</t>
  </si>
  <si>
    <t>NATHALI ELIZABETH LIRIANO BAUTISTA</t>
  </si>
  <si>
    <t>00001588</t>
  </si>
  <si>
    <t>NATIVIDAD JIMENEZ</t>
  </si>
  <si>
    <t>00001589</t>
  </si>
  <si>
    <t>CELESTE MARIA JIMENEZ GONZALEZ</t>
  </si>
  <si>
    <t>PSIQUIATRA</t>
  </si>
  <si>
    <t>00001591</t>
  </si>
  <si>
    <t>NATIVIDAD HIDALGO ABREU</t>
  </si>
  <si>
    <t>00001592</t>
  </si>
  <si>
    <t>IVELISSE DANIS ENCARNACION</t>
  </si>
  <si>
    <t>00001593</t>
  </si>
  <si>
    <t>VIRGINIA LUIS AYBAR</t>
  </si>
  <si>
    <t>00001594</t>
  </si>
  <si>
    <t>ZORAIDA GUILLEN DE FRIAS</t>
  </si>
  <si>
    <t>00001597</t>
  </si>
  <si>
    <t>AMAURI POZO</t>
  </si>
  <si>
    <t>TECNICO DENTAL</t>
  </si>
  <si>
    <t>00001598</t>
  </si>
  <si>
    <t>MARIBEL MARIA BETANCES POLANCO</t>
  </si>
  <si>
    <t>00001600</t>
  </si>
  <si>
    <t>JANSEL DOMINGO VARGAS FAMILIA</t>
  </si>
  <si>
    <t>00001601</t>
  </si>
  <si>
    <t>HISLAINE JOSHCABEL PACHECO JIMENEZ</t>
  </si>
  <si>
    <t>00001602</t>
  </si>
  <si>
    <t>LUCECITA VALENZUELA CARRERA</t>
  </si>
  <si>
    <t>00001607</t>
  </si>
  <si>
    <t>RAMONA ANTONIA CASTILLO MARIA</t>
  </si>
  <si>
    <t>00001609</t>
  </si>
  <si>
    <t>KARLA GARCIA</t>
  </si>
  <si>
    <t>00001610</t>
  </si>
  <si>
    <t>FRANCISCO ANTONIO RUBIERA</t>
  </si>
  <si>
    <t>00001631</t>
  </si>
  <si>
    <t>VIANNA VENECIA REYES MARTINEZ</t>
  </si>
  <si>
    <t>ASISTENTE ADMINISTRATIVO Y FIN</t>
  </si>
  <si>
    <t>00001638</t>
  </si>
  <si>
    <t>MARIA ALEJANDRA VARGAS TORRES</t>
  </si>
  <si>
    <t>COORD. RECURSOS HUMANOS</t>
  </si>
  <si>
    <t>00001643</t>
  </si>
  <si>
    <t>DANELIS BONILLA ALCEQUIEZ</t>
  </si>
  <si>
    <t>00000192</t>
  </si>
  <si>
    <t>CRISTIAN ANTONIO DE LOS SANTOS SOSA</t>
  </si>
  <si>
    <t>ENDOCRINOLOGIA COORDINADOR</t>
  </si>
  <si>
    <t>ENDOCRINOLOGIA</t>
  </si>
  <si>
    <t>00201533</t>
  </si>
  <si>
    <t>BRIGIDA MERCEDES CARVAJAL MATEO</t>
  </si>
  <si>
    <t>00201567</t>
  </si>
  <si>
    <t>JUANITA JIMENEZ GONZALEZ</t>
  </si>
  <si>
    <t>00201576</t>
  </si>
  <si>
    <t>YIMY PAREDES ENCARNACION</t>
  </si>
  <si>
    <t>00201598</t>
  </si>
  <si>
    <t>NOEMI FRIAS MOJICA</t>
  </si>
  <si>
    <t>02016018</t>
  </si>
  <si>
    <t>ANNA AMIRA ALMONTE DE DELGADO</t>
  </si>
  <si>
    <t>DIGITADOR(A)</t>
  </si>
  <si>
    <t>02016019</t>
  </si>
  <si>
    <t>NATALIE ESTHER BELTRE NIVAR</t>
  </si>
  <si>
    <t>02016020</t>
  </si>
  <si>
    <t>YULAIKI BIENVENIDA OGANDO AGUASVIVAS</t>
  </si>
  <si>
    <t>02016024</t>
  </si>
  <si>
    <t>CHRISTOPHER ELIGIO CRUZ CRUZ</t>
  </si>
  <si>
    <t>02016025</t>
  </si>
  <si>
    <t>CRISTINA ACEVEDO NOVA</t>
  </si>
  <si>
    <t>02016026</t>
  </si>
  <si>
    <t>IRONELIS DIAZ HERNANDEZ</t>
  </si>
  <si>
    <t>TECNICO ELECTROCARDIOGRAMA</t>
  </si>
  <si>
    <t>02016027</t>
  </si>
  <si>
    <t>LEONARDO MARTINEZ BEATO</t>
  </si>
  <si>
    <t>02016029</t>
  </si>
  <si>
    <t>FAUSTINA MARTINEZ</t>
  </si>
  <si>
    <t>02016030</t>
  </si>
  <si>
    <t>DANNY RAFAEL CUEVAS CUEVAS</t>
  </si>
  <si>
    <t>02016031</t>
  </si>
  <si>
    <t>FATIMA MEJIA FLETE</t>
  </si>
  <si>
    <t>02016032</t>
  </si>
  <si>
    <t>EDINSON GUZMAN PLACIDO</t>
  </si>
  <si>
    <t>02016033</t>
  </si>
  <si>
    <t>BELGICA MARIA MENDOZA PEÑA</t>
  </si>
  <si>
    <t>02016034</t>
  </si>
  <si>
    <t>JUAN DE JESUS REYES MERCEDES</t>
  </si>
  <si>
    <t>02016035</t>
  </si>
  <si>
    <t>ANALEIDY FLORENTINO BAUTISTA</t>
  </si>
  <si>
    <t>02016038</t>
  </si>
  <si>
    <t>YSIDORA CABRERA FLORENTINO</t>
  </si>
  <si>
    <t>02016039</t>
  </si>
  <si>
    <t>PABLO GABRIEL TORRES ALMANZAR</t>
  </si>
  <si>
    <t>02016040</t>
  </si>
  <si>
    <t>CARLOS MANUEL MINAYA LOPEZ</t>
  </si>
  <si>
    <t>02016043</t>
  </si>
  <si>
    <t>YAGDANY VICENTE PEÑA</t>
  </si>
  <si>
    <t>02016046</t>
  </si>
  <si>
    <t>KATIA ELIZABETH PERDOMO CONTRERAS</t>
  </si>
  <si>
    <t>02016051</t>
  </si>
  <si>
    <t>NATIVIDAD ROSA CORREA</t>
  </si>
  <si>
    <t>02016055</t>
  </si>
  <si>
    <t>CARLOS ANDRES ALCANTARA MUÑOZ</t>
  </si>
  <si>
    <t>SEGURIDAD CIVIL/ INTERVENCION</t>
  </si>
  <si>
    <t>02016058</t>
  </si>
  <si>
    <t>NEREYDA ALTAGRACIA BRAVO COTES</t>
  </si>
  <si>
    <t>COORDINADOR(A) PRESUPUESTO Y E</t>
  </si>
  <si>
    <t>02016059</t>
  </si>
  <si>
    <t>DORIS OFIDIA GONZALEZ PANTALEON</t>
  </si>
  <si>
    <t>02016060</t>
  </si>
  <si>
    <t>MARIA ELENA VIDAL RINCON</t>
  </si>
  <si>
    <t>ENCARGADO (A) ALMACEN DE MEDIC</t>
  </si>
  <si>
    <t>02016061</t>
  </si>
  <si>
    <t>YULEIDY ANTONIA VENTURA VASQUEZ</t>
  </si>
  <si>
    <t>ENFERMERIA SECRETARIA</t>
  </si>
  <si>
    <t>02016062</t>
  </si>
  <si>
    <t>ESTEFANY GUZMAN PUJOLS</t>
  </si>
  <si>
    <t>02016063</t>
  </si>
  <si>
    <t>VETILIO ANTONIO RODRIGUEZ FELIZ</t>
  </si>
  <si>
    <t>02016064</t>
  </si>
  <si>
    <t>FRANCISCO ARIS MEDINA ARIAS</t>
  </si>
  <si>
    <t>02016065</t>
  </si>
  <si>
    <t>JOSE MIGUEL BEGAZO DE LA CRUZ</t>
  </si>
  <si>
    <t>02016066</t>
  </si>
  <si>
    <t>PEDRO PABLO ESPINAL MEJIA</t>
  </si>
  <si>
    <t>02016068</t>
  </si>
  <si>
    <t>AMALFI MIGUELINA HELENA GUTIERREZ DE</t>
  </si>
  <si>
    <t>02016082</t>
  </si>
  <si>
    <t>YUSET CROUSSETT PAREDES</t>
  </si>
  <si>
    <t>02016088</t>
  </si>
  <si>
    <t>BETINA DURAN CACERES</t>
  </si>
  <si>
    <t>02016092</t>
  </si>
  <si>
    <t>DAMARIS SILVANA TAVAREZ ESPINAL</t>
  </si>
  <si>
    <t>ARCHIVO SUPERVISOR(A)</t>
  </si>
  <si>
    <t>02017003</t>
  </si>
  <si>
    <t>ORLANDO VEGAZO MORENO</t>
  </si>
  <si>
    <t>SUB-DIRECTOR DE ASUNTOS JURIDI</t>
  </si>
  <si>
    <t>02017005</t>
  </si>
  <si>
    <t>BLASINA MERCADO NUÑEZ</t>
  </si>
  <si>
    <t>SUPERVISORA DE COCINA</t>
  </si>
  <si>
    <t>02017019</t>
  </si>
  <si>
    <t>VLADIMIR ANDRES ENRIQUE MANZUETA DE</t>
  </si>
  <si>
    <t>TECNOLOGIA DE INF. SUB-GERENTE</t>
  </si>
  <si>
    <t>TECNLOGIA DE LA INFORMACION</t>
  </si>
  <si>
    <t>02017021</t>
  </si>
  <si>
    <t>BRAULIO HURTADO CABRAL</t>
  </si>
  <si>
    <t>NOMINA ENCARGADO (A)</t>
  </si>
  <si>
    <t>02017036</t>
  </si>
  <si>
    <t>SILAYI ESMERALDA LACEN GUZMAN</t>
  </si>
  <si>
    <t>00000033</t>
  </si>
  <si>
    <t>JUAN ALBERTO BAUTISTA DE JESUS</t>
  </si>
  <si>
    <t>00000341</t>
  </si>
  <si>
    <t>FE ESPERANZA CARIDAD SENCLER CORDERO</t>
  </si>
  <si>
    <t>00000434</t>
  </si>
  <si>
    <t>KATIUSCA ROMAN VELOZ</t>
  </si>
  <si>
    <t>00000438</t>
  </si>
  <si>
    <t>KAROLINA ESTHER VILLA PEGUERO</t>
  </si>
  <si>
    <t>00000441</t>
  </si>
  <si>
    <t>ANGELA JACQUELINE FELIZ PEÑA</t>
  </si>
  <si>
    <t>00000450</t>
  </si>
  <si>
    <t>BONIFACIA ROA DE DE LEON</t>
  </si>
  <si>
    <t>00000519</t>
  </si>
  <si>
    <t>LEO WANDER VICENTE DE OLEO</t>
  </si>
  <si>
    <t>00000520</t>
  </si>
  <si>
    <t>JOSE ANTONIO ANTIGUA CLETO</t>
  </si>
  <si>
    <t>00000521</t>
  </si>
  <si>
    <t>MORENA EMILIA AVELINO SIERRA</t>
  </si>
  <si>
    <t>00000523</t>
  </si>
  <si>
    <t>KILSSY YICAURI SILVESTRE CASIMIRO</t>
  </si>
  <si>
    <t>00000524</t>
  </si>
  <si>
    <t>RAMONA BEATRIZ NUÑEZ GUZMAN</t>
  </si>
  <si>
    <t>CREDITO Y COBROS SUPERVISOR(A)</t>
  </si>
  <si>
    <t>00000573</t>
  </si>
  <si>
    <t>MARXIN DAVID ALMONTE MARTINEZ</t>
  </si>
  <si>
    <t>00000582</t>
  </si>
  <si>
    <t>CINTHIA TEZALIA ORTIZ OZUNA</t>
  </si>
  <si>
    <t>00000583</t>
  </si>
  <si>
    <t>YOMARY RODRIGUEZ FAMILIA</t>
  </si>
  <si>
    <t>00000584</t>
  </si>
  <si>
    <t>LIGENIA DEL ROSARIO CRUZ</t>
  </si>
  <si>
    <t>00000585</t>
  </si>
  <si>
    <t>SILVIA DAMELVIS MENA GOMEZ</t>
  </si>
  <si>
    <t>00000591</t>
  </si>
  <si>
    <t>BENJAMIN ALEXANDER CRISOSTOMO MOREL</t>
  </si>
  <si>
    <t>00000594</t>
  </si>
  <si>
    <t>KENIA MENA TINEO</t>
  </si>
  <si>
    <t>00000595</t>
  </si>
  <si>
    <t>MAYRA HERRERA ACOSTA</t>
  </si>
  <si>
    <t>00000597</t>
  </si>
  <si>
    <t>ANA MARIA DE LOS SANTOS</t>
  </si>
  <si>
    <t>00000598</t>
  </si>
  <si>
    <t>JOSE ALBERONYS RAMIREZ TERRERO</t>
  </si>
  <si>
    <t>00000599</t>
  </si>
  <si>
    <t>ZULY CAROLINA GARDEN CHAS</t>
  </si>
  <si>
    <t>00000600</t>
  </si>
  <si>
    <t>BRAIAN APOLINAR SORIANO DEL ORBE</t>
  </si>
  <si>
    <t>00000601</t>
  </si>
  <si>
    <t>ESTELA NOVA PEREZ</t>
  </si>
  <si>
    <t>00000602</t>
  </si>
  <si>
    <t>ANTONIA SILVERIO MENA</t>
  </si>
  <si>
    <t>00000605</t>
  </si>
  <si>
    <t>SANTA BUENO</t>
  </si>
  <si>
    <t>00000606</t>
  </si>
  <si>
    <t>EDUVIGIS ALVARADO PAULINO</t>
  </si>
  <si>
    <t>00000607</t>
  </si>
  <si>
    <t>REYNALDA MEDINA BAUTISTA</t>
  </si>
  <si>
    <t>00000608</t>
  </si>
  <si>
    <t>ZUNILDA CELESTE VASQUEZ JAVIER</t>
  </si>
  <si>
    <t>00000609</t>
  </si>
  <si>
    <t>MARIA NIEVES PICHARDO SANTANA</t>
  </si>
  <si>
    <t>00000610</t>
  </si>
  <si>
    <t>MARIA ANTONIA FELIPE RAMOS</t>
  </si>
  <si>
    <t>00000612</t>
  </si>
  <si>
    <t>SAMUEL SANTOS GARCIA</t>
  </si>
  <si>
    <t>00000613</t>
  </si>
  <si>
    <t>MARIA FELICIA ROMERO OGANDO</t>
  </si>
  <si>
    <t>00000614</t>
  </si>
  <si>
    <t>MIRIAN ALTAGRACIA JIMENEZ</t>
  </si>
  <si>
    <t>DOCENTE</t>
  </si>
  <si>
    <t>00000615</t>
  </si>
  <si>
    <t>ANA LUCIA RAMOS SOLIS</t>
  </si>
  <si>
    <t>00000618</t>
  </si>
  <si>
    <t>ZENAIDA DE LOS SANTOS VALDEZ</t>
  </si>
  <si>
    <t>00000620</t>
  </si>
  <si>
    <t>MARIA DE LOS ANGELES RODRIGUEZ FELIZ</t>
  </si>
  <si>
    <t>00000623</t>
  </si>
  <si>
    <t>JULIA PARRA ALMONTE</t>
  </si>
  <si>
    <t>00000624</t>
  </si>
  <si>
    <t>MILADYS SUAREZ PANIAGUA</t>
  </si>
  <si>
    <t>00000625</t>
  </si>
  <si>
    <t>DIAMILDE BATISTA HENRIQUEZ</t>
  </si>
  <si>
    <t>00000626</t>
  </si>
  <si>
    <t>ORDALICIA LANTIGUA GARCIA</t>
  </si>
  <si>
    <t>00000628</t>
  </si>
  <si>
    <t>EPIFANIA MOREL SEPULVEDA</t>
  </si>
  <si>
    <t>00000629</t>
  </si>
  <si>
    <t>JUANA MARIA TORRES HENRIQUEZ</t>
  </si>
  <si>
    <t>00000630</t>
  </si>
  <si>
    <t>CLARA ELENA GERALDINO BRUNO</t>
  </si>
  <si>
    <t>00000631</t>
  </si>
  <si>
    <t>SONIA SANCHEZ ACOSTA</t>
  </si>
  <si>
    <t>00000632</t>
  </si>
  <si>
    <t>CRISELDA SUERO ROSARIO</t>
  </si>
  <si>
    <t>00000633</t>
  </si>
  <si>
    <t>AYDA PEREZ SURIEL</t>
  </si>
  <si>
    <t>00000634</t>
  </si>
  <si>
    <t>MIRIAN CARO CAPELLAN</t>
  </si>
  <si>
    <t>00000636</t>
  </si>
  <si>
    <t>GRISEL ELIZABETH SANCHEZ BATISTA</t>
  </si>
  <si>
    <t>00000637</t>
  </si>
  <si>
    <t>FERNANDO POLANCO MORONTA</t>
  </si>
  <si>
    <t>00000641</t>
  </si>
  <si>
    <t>ROSAN MARIA ANDUJAL SEQUIEL</t>
  </si>
  <si>
    <t>00000642</t>
  </si>
  <si>
    <t>ANGEL EMILIO SUAZO RAMIREZ</t>
  </si>
  <si>
    <t>00000651</t>
  </si>
  <si>
    <t>NATHAN IDAME LUIS</t>
  </si>
  <si>
    <t>TECNICO OFTALMICO</t>
  </si>
  <si>
    <t>00000652</t>
  </si>
  <si>
    <t>YECENIA MARGARITA GONZALEZ TAVERA</t>
  </si>
  <si>
    <t>00000655</t>
  </si>
  <si>
    <t>PETRONILA MONTAÑO RODRIGUEZ</t>
  </si>
  <si>
    <t>00000658</t>
  </si>
  <si>
    <t>DOMINGUITO ROSARIO PEÑA</t>
  </si>
  <si>
    <t>00000659</t>
  </si>
  <si>
    <t>ERNESTINA MARINELIS GONZALEZ BAEZ</t>
  </si>
  <si>
    <t>00000660</t>
  </si>
  <si>
    <t>MARISOL INOA JIMENEZ</t>
  </si>
  <si>
    <t>00000663</t>
  </si>
  <si>
    <t>MARCIA MIGUELINA DE LEON FERMIN</t>
  </si>
  <si>
    <t>PATOLOGIA SECRETARIA</t>
  </si>
  <si>
    <t>00000664</t>
  </si>
  <si>
    <t>ELSA BATISTA JIMENEZ</t>
  </si>
  <si>
    <t>00000665</t>
  </si>
  <si>
    <t>BARTOLA JOSEFINA BAEZ ENCARNACION</t>
  </si>
  <si>
    <t>00000666</t>
  </si>
  <si>
    <t>ELBA RAMIREZ BALBUENA</t>
  </si>
  <si>
    <t>00000667</t>
  </si>
  <si>
    <t>ALEXANDRA SANTOS MARTINEZ</t>
  </si>
  <si>
    <t>00000668</t>
  </si>
  <si>
    <t>MARGARITA FARIAS GUZMAN</t>
  </si>
  <si>
    <t>00000669</t>
  </si>
  <si>
    <t>SANTA BROUN ARIAS</t>
  </si>
  <si>
    <t>00000673</t>
  </si>
  <si>
    <t>EFRAIN ALBERTO MEDINA GONZALEZ</t>
  </si>
  <si>
    <t>00000679</t>
  </si>
  <si>
    <t>FRANCISCA GUARDARRAMOS MANZUETA</t>
  </si>
  <si>
    <t>00000680</t>
  </si>
  <si>
    <t>FIOR D ALIZA GONZALEZ MONTES DE OCA</t>
  </si>
  <si>
    <t>00000682</t>
  </si>
  <si>
    <t>YEIMI ELIZABETH GONZALEZ CRUZ</t>
  </si>
  <si>
    <t>00000685</t>
  </si>
  <si>
    <t>PETRONILA VALENTINA JIMENEZ TORIBIO</t>
  </si>
  <si>
    <t>00000688</t>
  </si>
  <si>
    <t>VANESSA SANTOS FERNANDEZ</t>
  </si>
  <si>
    <t>COCINA SECRETARA</t>
  </si>
  <si>
    <t>00000689</t>
  </si>
  <si>
    <t>ANA MARIA RODRIGUEZ CUEVAS</t>
  </si>
  <si>
    <t>00000691</t>
  </si>
  <si>
    <t>ABELINA QUEZADA MONTERO</t>
  </si>
  <si>
    <t>00000692</t>
  </si>
  <si>
    <t>DIGNORA DIAZ</t>
  </si>
  <si>
    <t>00000695</t>
  </si>
  <si>
    <t>KARINA MEJIA MATOS</t>
  </si>
  <si>
    <t>00000697</t>
  </si>
  <si>
    <t>MARIA GENAO HERNANDEZ</t>
  </si>
  <si>
    <t>00000698</t>
  </si>
  <si>
    <t>YINIS MIGUELINA JIMENEZ JIMENEZ</t>
  </si>
  <si>
    <t>00000699</t>
  </si>
  <si>
    <t>ALTAGRACIA ORTEGA DE JESUS</t>
  </si>
  <si>
    <t>00000700</t>
  </si>
  <si>
    <t>LEONIDAS HENRIQUEZ</t>
  </si>
  <si>
    <t>00000707</t>
  </si>
  <si>
    <t>GERNICA ESMERALDA VELEZ VARGAS</t>
  </si>
  <si>
    <t>00000709</t>
  </si>
  <si>
    <t>ANGELA RUBIO SENA</t>
  </si>
  <si>
    <t>00000715</t>
  </si>
  <si>
    <t>CECILIO PEÑA ROSARIO</t>
  </si>
  <si>
    <t>00000720</t>
  </si>
  <si>
    <t>RICARDO TOMAS PICHARDO SOTO</t>
  </si>
  <si>
    <t>00000723</t>
  </si>
  <si>
    <t>LUZ MERCEDES LARA SERRANO</t>
  </si>
  <si>
    <t>00000726</t>
  </si>
  <si>
    <t>EPIFANIA MALDONADO THEN</t>
  </si>
  <si>
    <t>00000727</t>
  </si>
  <si>
    <t>HADDY ESTHER RODRIGUEZ VASQUEZ</t>
  </si>
  <si>
    <t>00000729</t>
  </si>
  <si>
    <t>MARIA ALTAGRACIA ARIAS PEREZ</t>
  </si>
  <si>
    <t>00000731</t>
  </si>
  <si>
    <t>VICTOR PERALTA CUEVAS</t>
  </si>
  <si>
    <t>CAMILLERO SUPERVISOR(A)</t>
  </si>
  <si>
    <t>00000732</t>
  </si>
  <si>
    <t>FLEURI CATALINA FABIAN SANCHEZ DE DE</t>
  </si>
  <si>
    <t>00000735</t>
  </si>
  <si>
    <t>CLEIDY DE JESUS SANCHEZ DIAZ</t>
  </si>
  <si>
    <t>00000736</t>
  </si>
  <si>
    <t>RISS RRISNERI BRITO MINAYA</t>
  </si>
  <si>
    <t>00000739</t>
  </si>
  <si>
    <t>KATHERINE YASMEL TAVERAS DE LOS SANT</t>
  </si>
  <si>
    <t>00000741</t>
  </si>
  <si>
    <t>ROSANNA MARIA HERNANDEZ DIFO</t>
  </si>
  <si>
    <t>00000743</t>
  </si>
  <si>
    <t>YOMAYRA DEYANIRA ROMAN AQUINO</t>
  </si>
  <si>
    <t>00000744</t>
  </si>
  <si>
    <t>ALTAGRACIA MILANESA CIPRIAN PERREAUX</t>
  </si>
  <si>
    <t>00000746</t>
  </si>
  <si>
    <t>ALBERTO JAVIER ROMERO SANDOVAL</t>
  </si>
  <si>
    <t>00000748</t>
  </si>
  <si>
    <t>JOSELIN CARPIO</t>
  </si>
  <si>
    <t>00000749</t>
  </si>
  <si>
    <t>MIGUELINA ACOSTA COMPRES</t>
  </si>
  <si>
    <t>00000750</t>
  </si>
  <si>
    <t>CELIA MARGARITA BENITEZ ABREU</t>
  </si>
  <si>
    <t>00000751</t>
  </si>
  <si>
    <t>MARIA ALTAGRACIA PEREZ DE LA ROSA</t>
  </si>
  <si>
    <t>00000752</t>
  </si>
  <si>
    <t>GERTRUDYS ELIZABETH CABRAL DE LA ROS</t>
  </si>
  <si>
    <t>00000757</t>
  </si>
  <si>
    <t>FAUSTINA DE LA ROSA LORENZO</t>
  </si>
  <si>
    <t>00000758</t>
  </si>
  <si>
    <t>FLERIDA VIRGINIA RAMOS DURAN</t>
  </si>
  <si>
    <t>RECURSOS HUMANOS AUXILIAR</t>
  </si>
  <si>
    <t>00000759</t>
  </si>
  <si>
    <t>MELANIA REINOSO</t>
  </si>
  <si>
    <t>00000760</t>
  </si>
  <si>
    <t>MATILDE FAMILIA DE LOS SANTOS</t>
  </si>
  <si>
    <t>00000762</t>
  </si>
  <si>
    <t>FELICIA MONEGRO ADAMES</t>
  </si>
  <si>
    <t>00000764</t>
  </si>
  <si>
    <t>ROBERTO HERRERA MENDOZA</t>
  </si>
  <si>
    <t>00000765</t>
  </si>
  <si>
    <t>CELIDA REYES DEL CARMEN</t>
  </si>
  <si>
    <t>00000767</t>
  </si>
  <si>
    <t>PATRIA JACQUELINE GENAO SURIEL</t>
  </si>
  <si>
    <t>00000768</t>
  </si>
  <si>
    <t>BARTOLO RAMON DE LA ROSA COSMA</t>
  </si>
  <si>
    <t>ESTADISTICA AUXILIAR</t>
  </si>
  <si>
    <t>ESTADISTICA</t>
  </si>
  <si>
    <t>00000771</t>
  </si>
  <si>
    <t>PEDRO LUIS GARCIA RAMIREZ</t>
  </si>
  <si>
    <t>00000773</t>
  </si>
  <si>
    <t>SANTA MARIA REYES</t>
  </si>
  <si>
    <t>00000774</t>
  </si>
  <si>
    <t>ISMELDA MARIA PICHARDO OQUEA</t>
  </si>
  <si>
    <t>00000778</t>
  </si>
  <si>
    <t>MARIA ELENA DIAZ RAMOS</t>
  </si>
  <si>
    <t>00000779</t>
  </si>
  <si>
    <t>MANUEL NUÑEZ</t>
  </si>
  <si>
    <t>00000781</t>
  </si>
  <si>
    <t>ADRIANA VIANESA HERNANDEZ DAVILA</t>
  </si>
  <si>
    <t>00000782</t>
  </si>
  <si>
    <t>FELIX SOTO</t>
  </si>
  <si>
    <t>00000787</t>
  </si>
  <si>
    <t>SANTA MINERVA ESPINAL TAVERAS</t>
  </si>
  <si>
    <t>00000788</t>
  </si>
  <si>
    <t>JOAQUIN MERCEDES ALMONTE</t>
  </si>
  <si>
    <t>00000789</t>
  </si>
  <si>
    <t>MARILIS GARCIA PEREZ</t>
  </si>
  <si>
    <t>00000796</t>
  </si>
  <si>
    <t>KENIA AMPARO ROSARIO CRUZ</t>
  </si>
  <si>
    <t>00000801</t>
  </si>
  <si>
    <t>JESUCITA SANCHEZ BOCIO</t>
  </si>
  <si>
    <t>00000804</t>
  </si>
  <si>
    <t>ARISMENDY FIRPO RAMIREZ</t>
  </si>
  <si>
    <t>00000805</t>
  </si>
  <si>
    <t>RAFALINA ALTAGRACIA MARCANO ABREU</t>
  </si>
  <si>
    <t>00000808</t>
  </si>
  <si>
    <t>ETANISLAO RODRIGUEZ BATISTA</t>
  </si>
  <si>
    <t>00000811</t>
  </si>
  <si>
    <t>MARITZA DE LOS SANTOS REYNOSO</t>
  </si>
  <si>
    <t>00000813</t>
  </si>
  <si>
    <t>TEODORO SERRANO TORRES</t>
  </si>
  <si>
    <t>00000814</t>
  </si>
  <si>
    <t>JOHANNA MONTERO MONTERO</t>
  </si>
  <si>
    <t>00000816</t>
  </si>
  <si>
    <t>ANA YOCASTA CORDERO GENAO</t>
  </si>
  <si>
    <t>00000817</t>
  </si>
  <si>
    <t>CARMEN MARIA GOMEZ ROSADO</t>
  </si>
  <si>
    <t>00000819</t>
  </si>
  <si>
    <t>FERNANDO ANTONIO DIAZ DEVAREZ</t>
  </si>
  <si>
    <t>00000820</t>
  </si>
  <si>
    <t>FLORA VIRGINIA MATOS MATOS</t>
  </si>
  <si>
    <t>00000821</t>
  </si>
  <si>
    <t>FRANKLYN JESUS TERRERO SANTANA</t>
  </si>
  <si>
    <t>00000822</t>
  </si>
  <si>
    <t>INGRIS MERCEDES GARCIA GARCIA</t>
  </si>
  <si>
    <t>00000823</t>
  </si>
  <si>
    <t>YSABEL H DE LAS MERCEDES ALMANZAR RE</t>
  </si>
  <si>
    <t>00000824</t>
  </si>
  <si>
    <t>YSABEL ALTAGRACIA DOMINGUEZ GUERRERO</t>
  </si>
  <si>
    <t>00000825</t>
  </si>
  <si>
    <t>JUANA BAUTISTA PUJOLS ESPINAL DE RAM</t>
  </si>
  <si>
    <t>00000826</t>
  </si>
  <si>
    <t>MAGDALINA ROSARIO SILFA</t>
  </si>
  <si>
    <t>00000827</t>
  </si>
  <si>
    <t>MAITTE YALIBIS DIAZ</t>
  </si>
  <si>
    <t>00000828</t>
  </si>
  <si>
    <t>SANDRA DE JESUS BRITO HERNANDEZ DE R</t>
  </si>
  <si>
    <t>00000829</t>
  </si>
  <si>
    <t>WANNEL ESTEL LEBRON SOLER</t>
  </si>
  <si>
    <t>00000830</t>
  </si>
  <si>
    <t>YUDERKA JACQUELINE ABREU REYNOSO DE</t>
  </si>
  <si>
    <t>00000831</t>
  </si>
  <si>
    <t>FRANCIA ADOLFO CHARLES</t>
  </si>
  <si>
    <t>00000834</t>
  </si>
  <si>
    <t>STEPHANY ESTHERLING CASTRO DE LA CRU</t>
  </si>
  <si>
    <t>00000837</t>
  </si>
  <si>
    <t>MARTINA DISLA MARTINEZ</t>
  </si>
  <si>
    <t>SEGUROS MEDICOS SUPERVISOR</t>
  </si>
  <si>
    <t>00000839</t>
  </si>
  <si>
    <t>MERCEDES JACQUELINE ESPINAL</t>
  </si>
  <si>
    <t>00000842</t>
  </si>
  <si>
    <t>DOMINGA DIAZ</t>
  </si>
  <si>
    <t>00000843</t>
  </si>
  <si>
    <t>MARIA DEL CARMEN ROSADO</t>
  </si>
  <si>
    <t>00000844</t>
  </si>
  <si>
    <t>REYES TAMARA TAVERAS CONCEPCION</t>
  </si>
  <si>
    <t>00000845</t>
  </si>
  <si>
    <t>JOSEFA FRAGOSO BARONA</t>
  </si>
  <si>
    <t>00000846</t>
  </si>
  <si>
    <t>ANGELINA PIÑA REYNOSO</t>
  </si>
  <si>
    <t>00000847</t>
  </si>
  <si>
    <t>LEINA ELCA MENA HIDALGO</t>
  </si>
  <si>
    <t>00000848</t>
  </si>
  <si>
    <t>LEONARDA BRIOSO VELOZ</t>
  </si>
  <si>
    <t>00000852</t>
  </si>
  <si>
    <t>MINURKA HURTADO GARCIA</t>
  </si>
  <si>
    <t>ANALISTA DE RECLAMACIONES</t>
  </si>
  <si>
    <t>00000853</t>
  </si>
  <si>
    <t>MARIA DE LOS ANGELES GARCIA ULLOA</t>
  </si>
  <si>
    <t>SECRETARIA SUBDIRECCION MEDICA</t>
  </si>
  <si>
    <t>00000855</t>
  </si>
  <si>
    <t>CINTHIA DE LA ROSA IBE</t>
  </si>
  <si>
    <t>00000858</t>
  </si>
  <si>
    <t>OLFA MELENCIANO DE LOS SANTOS</t>
  </si>
  <si>
    <t>00000859</t>
  </si>
  <si>
    <t>MARISOL JIMENEZ DE LOS SANTOS</t>
  </si>
  <si>
    <t>00000861</t>
  </si>
  <si>
    <t>JUANA VILLA GARCIA</t>
  </si>
  <si>
    <t>00000863</t>
  </si>
  <si>
    <t>MARIA YSABEL GARCIA REYNOSO</t>
  </si>
  <si>
    <t>00000864</t>
  </si>
  <si>
    <t>HILDA YNMACULADA TORRES DEL ORBE</t>
  </si>
  <si>
    <t>00000871</t>
  </si>
  <si>
    <t>DEYSI MARIA CABRERA VALERA</t>
  </si>
  <si>
    <t>00000873</t>
  </si>
  <si>
    <t>DIONISIO ANTONIO LORA ALMONTE</t>
  </si>
  <si>
    <t>00000874</t>
  </si>
  <si>
    <t>KENNY VALDEZ FERNANDEZ</t>
  </si>
  <si>
    <t>00000875</t>
  </si>
  <si>
    <t>MARILYM CUEVA ALCANTARA</t>
  </si>
  <si>
    <t>00000879</t>
  </si>
  <si>
    <t>ANNY MATEO MESA</t>
  </si>
  <si>
    <t>00000881</t>
  </si>
  <si>
    <t>MARY AQUINO CEPEDA</t>
  </si>
  <si>
    <t>00000883</t>
  </si>
  <si>
    <t>EUGENIA DEL CARMEN GOMEZ GONZALEZ</t>
  </si>
  <si>
    <t>COORDINADOR NEUMOLOGIA</t>
  </si>
  <si>
    <t>00000885</t>
  </si>
  <si>
    <t>TORIBIA MARCIA SANTOS GONZALEZ</t>
  </si>
  <si>
    <t>00000886</t>
  </si>
  <si>
    <t>PILAR ANTONIA TORRES DE LA CRUZ</t>
  </si>
  <si>
    <t>TECNICO ENCEFALOGRAMA</t>
  </si>
  <si>
    <t>NEUMOLOGIA</t>
  </si>
  <si>
    <t>00000887</t>
  </si>
  <si>
    <t>AWANNA MAYROBI FAMILIA DE LOS SANTOS</t>
  </si>
  <si>
    <t>00000888</t>
  </si>
  <si>
    <t>MARIA PEREYRA TRINIDAD</t>
  </si>
  <si>
    <t>00000889</t>
  </si>
  <si>
    <t>PETRONILA TAPIA SANCHEZ</t>
  </si>
  <si>
    <t>00000890</t>
  </si>
  <si>
    <t>RAQUEL SANTOS MEDINA</t>
  </si>
  <si>
    <t>00000891</t>
  </si>
  <si>
    <t>ALTAGRACIA JULIANA ACOSTA</t>
  </si>
  <si>
    <t>00000894</t>
  </si>
  <si>
    <t>DOMINGA ALTAGRACIA LIMA FORTUNA</t>
  </si>
  <si>
    <t>00000895</t>
  </si>
  <si>
    <t>MARIA YSABEL RODRIGUEZ PEREYRA</t>
  </si>
  <si>
    <t>00000897</t>
  </si>
  <si>
    <t>YUDITH DAY SOTO RODRIGUEZ</t>
  </si>
  <si>
    <t>00000898</t>
  </si>
  <si>
    <t>ANILSA LISSETTE JIMENEZ DE JESUS</t>
  </si>
  <si>
    <t>FACTURACION ENCARGADO</t>
  </si>
  <si>
    <t>00000899</t>
  </si>
  <si>
    <t>LEONILDA MOREL CASTILLO</t>
  </si>
  <si>
    <t>00000903</t>
  </si>
  <si>
    <t>JUSTINA DEYANIRA VASQUEZ MARTINEZ</t>
  </si>
  <si>
    <t>GINECOLOGIA SECRETARIA</t>
  </si>
  <si>
    <t>00000905</t>
  </si>
  <si>
    <t>FLOR ALMANTINA CASTILLO MATEO</t>
  </si>
  <si>
    <t>00000907</t>
  </si>
  <si>
    <t>NELIA ESPERANZA GERARDO ALCANTARA</t>
  </si>
  <si>
    <t>ODONTOLOGIA GERENTE</t>
  </si>
  <si>
    <t>00000909</t>
  </si>
  <si>
    <t>DAMARIS ANTONIA ABREU DURAN</t>
  </si>
  <si>
    <t>00000910</t>
  </si>
  <si>
    <t>ROSA ADELA VARGAS GONZALEZ</t>
  </si>
  <si>
    <t>00000911</t>
  </si>
  <si>
    <t>DOMINGA ANTONIA GUZMAN HERNANDEZ</t>
  </si>
  <si>
    <t>00000912</t>
  </si>
  <si>
    <t>MARIA TERESA FELIX DE JESUS</t>
  </si>
  <si>
    <t>00000914</t>
  </si>
  <si>
    <t>TIMOTEA DE LEON</t>
  </si>
  <si>
    <t>00000917</t>
  </si>
  <si>
    <t>PAULINA FIGUEROA PREYRA</t>
  </si>
  <si>
    <t>00000918</t>
  </si>
  <si>
    <t>KATHERINE MATEO MOLINA</t>
  </si>
  <si>
    <t>00000923</t>
  </si>
  <si>
    <t>MARIA DEL CARMEN BELLIARD DE LA ROSA</t>
  </si>
  <si>
    <t>00000924</t>
  </si>
  <si>
    <t>PATRIA BRAZOBAN RODRIGUEZ</t>
  </si>
  <si>
    <t>00000925</t>
  </si>
  <si>
    <t>JOSE MANUEL BATISTA MELO</t>
  </si>
  <si>
    <t>00000929</t>
  </si>
  <si>
    <t>IVELISSE AYBAR PEREZ</t>
  </si>
  <si>
    <t>00000932</t>
  </si>
  <si>
    <t>YRIS TEANNIS ROJAS JIMENEZ</t>
  </si>
  <si>
    <t>00000934</t>
  </si>
  <si>
    <t>GERINALDO CONTRERAS</t>
  </si>
  <si>
    <t>00000939</t>
  </si>
  <si>
    <t>ELIZABETH GARCIA LOPEZ</t>
  </si>
  <si>
    <t>00000940</t>
  </si>
  <si>
    <t>SERGIO DE JESUS POLANCO LACHAPELL</t>
  </si>
  <si>
    <t>IMAGENEOLOGIA GERENTE</t>
  </si>
  <si>
    <t>00000941</t>
  </si>
  <si>
    <t>YRIS ISABEL MOTA RODRIGUEZ</t>
  </si>
  <si>
    <t>00000942</t>
  </si>
  <si>
    <t>MARIA ESPERANZA CORDERO REYNOSO</t>
  </si>
  <si>
    <t>00000943</t>
  </si>
  <si>
    <t>ROSA MARIA MARMOLEJOS BLANCO</t>
  </si>
  <si>
    <t>00000944</t>
  </si>
  <si>
    <t>YAMELY ALCALA REDMAN</t>
  </si>
  <si>
    <t>00000945</t>
  </si>
  <si>
    <t>JOSE MANUEL OGANDO DIAZ</t>
  </si>
  <si>
    <t>00000946</t>
  </si>
  <si>
    <t>ANDREA QUEZADA MONTERO</t>
  </si>
  <si>
    <t>00000947</t>
  </si>
  <si>
    <t>ZAHIRA MERAN SANTANA</t>
  </si>
  <si>
    <t>00000948</t>
  </si>
  <si>
    <t>JENIFER FELIZ MATOS</t>
  </si>
  <si>
    <t>00000950</t>
  </si>
  <si>
    <t>DARIO ANTONIO TEJEDA</t>
  </si>
  <si>
    <t>00000952</t>
  </si>
  <si>
    <t>ELIA LAZIL SORIANO</t>
  </si>
  <si>
    <t>00000954</t>
  </si>
  <si>
    <t>MARIA INMACULADA CONCEPCION GUZMAN D</t>
  </si>
  <si>
    <t>00000955</t>
  </si>
  <si>
    <t>DIOSA MIGUELINA PEREZ TAVERAS</t>
  </si>
  <si>
    <t>00000957</t>
  </si>
  <si>
    <t>MARTHA AVINICIO PAULA</t>
  </si>
  <si>
    <t>00000962</t>
  </si>
  <si>
    <t>BASILIA BELTRE MORA</t>
  </si>
  <si>
    <t>00000963</t>
  </si>
  <si>
    <t>ROVELY ANTONIA MARTINEZ MARTINEZ</t>
  </si>
  <si>
    <t>00000964</t>
  </si>
  <si>
    <t>KENIA MARIA PEREZ ABREU</t>
  </si>
  <si>
    <t>00000965</t>
  </si>
  <si>
    <t>DIONISIA MARGARITA MOJICA RODRIGUEZ</t>
  </si>
  <si>
    <t>00000970</t>
  </si>
  <si>
    <t>YAMILE ENCARNACION BAEZ</t>
  </si>
  <si>
    <t>00000971</t>
  </si>
  <si>
    <t>JUSTINA PEÑA ROSARIO</t>
  </si>
  <si>
    <t>00000972</t>
  </si>
  <si>
    <t>FELIX MENDEZ PEREYRA</t>
  </si>
  <si>
    <t>00000973</t>
  </si>
  <si>
    <t>MANUEL SANTIAGO SANTIAGO</t>
  </si>
  <si>
    <t>00000974</t>
  </si>
  <si>
    <t>CLARIDANIA OGANDO SANTIAGO</t>
  </si>
  <si>
    <t>00000976</t>
  </si>
  <si>
    <t>JUAN PEREZ PEREZ</t>
  </si>
  <si>
    <t>00000980</t>
  </si>
  <si>
    <t>MERCEDES JOSEFINA ARIAS</t>
  </si>
  <si>
    <t>00000982</t>
  </si>
  <si>
    <t>GUILLERMO DE LA CRUZ ACOSTA</t>
  </si>
  <si>
    <t>00000983</t>
  </si>
  <si>
    <t>MALALY ANDUJAR ARAUJO</t>
  </si>
  <si>
    <t>00000984</t>
  </si>
  <si>
    <t>JUAN ESTEBAN PINALES VALENZUELA</t>
  </si>
  <si>
    <t>00000985</t>
  </si>
  <si>
    <t>NELCY REYES REYES</t>
  </si>
  <si>
    <t>00000986</t>
  </si>
  <si>
    <t>ALCIBIADES ROJAS HERNANDEZ</t>
  </si>
  <si>
    <t>00000987</t>
  </si>
  <si>
    <t>JACQUELINE PERALTA RAMOS</t>
  </si>
  <si>
    <t>00000991</t>
  </si>
  <si>
    <t>JULIO ARMANDO DE LA CRUZ ROSARIO</t>
  </si>
  <si>
    <t>00000993</t>
  </si>
  <si>
    <t>AIDA LEDESMA</t>
  </si>
  <si>
    <t>00000994</t>
  </si>
  <si>
    <t>ELIDANIA SOLIZ ESPINOSA</t>
  </si>
  <si>
    <t>00000995</t>
  </si>
  <si>
    <t>ALTAGRACIA ARIAS REYES</t>
  </si>
  <si>
    <t>00000996</t>
  </si>
  <si>
    <t>ZAHIRA ARGENTINA PEREZ BAEZ</t>
  </si>
  <si>
    <t>00000997</t>
  </si>
  <si>
    <t>MAXI CEFERINO BELLO PEREZ</t>
  </si>
  <si>
    <t>00000998</t>
  </si>
  <si>
    <t>ARIADNA DAYANARA ABRAMSON RAFAEL</t>
  </si>
  <si>
    <t>02015198</t>
  </si>
  <si>
    <t>CINDY ANTONIA FILION CASTRO</t>
  </si>
  <si>
    <t>MEDICO CIRUJANO(A)</t>
  </si>
  <si>
    <t>02015204</t>
  </si>
  <si>
    <t>MARIA DEL CARMEN ROSARIO GONZALEZ</t>
  </si>
  <si>
    <t>02015207</t>
  </si>
  <si>
    <t>RAMON BATISTA ALBERTO</t>
  </si>
  <si>
    <t>02015208</t>
  </si>
  <si>
    <t>RICHARD WILLFREDO PEREZ BRAZOBAN</t>
  </si>
  <si>
    <t>02015209</t>
  </si>
  <si>
    <t>ROSIRIS DEL CARMEN LORA SEVERINO</t>
  </si>
  <si>
    <t>02015212</t>
  </si>
  <si>
    <t>WELLINGTON NUÑEZ PEREZ</t>
  </si>
  <si>
    <t>02015217</t>
  </si>
  <si>
    <t>BELKYS PEREZ CORDERO</t>
  </si>
  <si>
    <t>02015226</t>
  </si>
  <si>
    <t>NAZARET PEREZ MONTERO</t>
  </si>
  <si>
    <t>02016106</t>
  </si>
  <si>
    <t>JUANA VIANNELLY MORENO JIMENEZ</t>
  </si>
  <si>
    <t>02016107</t>
  </si>
  <si>
    <t>MARCOS FULGENCIO ROSARIO</t>
  </si>
  <si>
    <t>02016115</t>
  </si>
  <si>
    <t>WALKIDIA ANDOLSA OGANDO GRULLON</t>
  </si>
  <si>
    <t>02017014</t>
  </si>
  <si>
    <t>DULCE MARIA DIAZ PEGUERO</t>
  </si>
  <si>
    <t>02017015</t>
  </si>
  <si>
    <t>MASSIEL CAROLINA MORALES GONZALEZ</t>
  </si>
  <si>
    <t>02017046</t>
  </si>
  <si>
    <t>NICAURYS DILENIS REYNOSO GARCIA</t>
  </si>
  <si>
    <t>02017047</t>
  </si>
  <si>
    <t>ISMAEL ABRAHAN BOLWINE</t>
  </si>
  <si>
    <t>COORDINADOR DE COSTO</t>
  </si>
  <si>
    <t>02017053</t>
  </si>
  <si>
    <t>RUTH ELAINE PIMENTEL MEJIA</t>
  </si>
  <si>
    <t>02017054</t>
  </si>
  <si>
    <t>IRONELIS MORETA ALCANTARA</t>
  </si>
  <si>
    <t>02017055</t>
  </si>
  <si>
    <t>EUDY TAPIA SANCHEZ</t>
  </si>
  <si>
    <t>02017056</t>
  </si>
  <si>
    <t>JOSE MANUEL PIMENTEL RAMOS</t>
  </si>
  <si>
    <t>RELACIONADOR(A) PUBLICO</t>
  </si>
  <si>
    <t>02017097</t>
  </si>
  <si>
    <t>RAFAEL CORPORAN REYES</t>
  </si>
  <si>
    <t>02017098</t>
  </si>
  <si>
    <t>ROGERS AUGUSTO MONCION LIZARDO</t>
  </si>
  <si>
    <t>02017099</t>
  </si>
  <si>
    <t>LUIS JOSE BONETTI PUELLO</t>
  </si>
  <si>
    <t>02017100</t>
  </si>
  <si>
    <t>DORIS VARGAS GONZALEZ</t>
  </si>
  <si>
    <t>00001485</t>
  </si>
  <si>
    <t>ROSA ESTEFANI ROSARIO MEDINA</t>
  </si>
  <si>
    <t>ASISTENTE DE ESTADISTICA</t>
  </si>
  <si>
    <t>00001557</t>
  </si>
  <si>
    <t>ANA YICLEIMY ZACARIA PARRA</t>
  </si>
  <si>
    <t>00001558</t>
  </si>
  <si>
    <t>ROCEMARY FRANCO GELABERT</t>
  </si>
  <si>
    <t>00001567</t>
  </si>
  <si>
    <t>ANGEL COSS REGALADO</t>
  </si>
  <si>
    <t>00001582</t>
  </si>
  <si>
    <t>OSCARINA PEGUERO TAVAREZ</t>
  </si>
  <si>
    <t>RADIOLOGO(A)</t>
  </si>
  <si>
    <t>00001615</t>
  </si>
  <si>
    <t>FRAILYN JAVIER SANCHEZ GALVEZ</t>
  </si>
  <si>
    <t>00001616</t>
  </si>
  <si>
    <t>MANUEL ALFREDO FELIZ ORTIZ</t>
  </si>
  <si>
    <t>00001621</t>
  </si>
  <si>
    <t>YOSELIN OTAÑO DE OLEO</t>
  </si>
  <si>
    <t>ECOCARDIOGRAFISTA</t>
  </si>
  <si>
    <t>00001622</t>
  </si>
  <si>
    <t>ELIAS JIMENEZ ALCANTARA</t>
  </si>
  <si>
    <t>00001627</t>
  </si>
  <si>
    <t>JULIO ANTONIO JIMENEZ JOSE</t>
  </si>
  <si>
    <t>RECURSOS HUAMNO COORDINADOR</t>
  </si>
  <si>
    <t>00001642</t>
  </si>
  <si>
    <t>ROSANNA PEREZ BERIGUETE</t>
  </si>
  <si>
    <t>00201502</t>
  </si>
  <si>
    <t>FREDDY TAVERAS VALENZUELA</t>
  </si>
  <si>
    <t>00201503</t>
  </si>
  <si>
    <t>ANDRIS MEJIA ALVAREZ</t>
  </si>
  <si>
    <t>00201506</t>
  </si>
  <si>
    <t>JULIANA SALAZAR RODRIGUEZ</t>
  </si>
  <si>
    <t>00201509</t>
  </si>
  <si>
    <t>ESMERLIN JAVIER CIRIACO SANCHEZ</t>
  </si>
  <si>
    <t>02015102</t>
  </si>
  <si>
    <t>FIOR D ALIZA SANTANA SANTANA</t>
  </si>
  <si>
    <t>02015109</t>
  </si>
  <si>
    <t>ILSA LEONOR DE PEÑA DE LA ROSA</t>
  </si>
  <si>
    <t>02015118</t>
  </si>
  <si>
    <t>CARMEN NURIS GONZALES MORENO</t>
  </si>
  <si>
    <t>02015123</t>
  </si>
  <si>
    <t>EVELIN CAROLINA MARCALLE TORIBIO</t>
  </si>
  <si>
    <t>02015124</t>
  </si>
  <si>
    <t>JEURY ALBERTO ALCEQUIEZ MUÑOZ</t>
  </si>
  <si>
    <t>02015128</t>
  </si>
  <si>
    <t>OSVARDO SEGURA FELIZ</t>
  </si>
  <si>
    <t>MENSAJERO</t>
  </si>
  <si>
    <t>SUB-DIRECCION OPERATIVA</t>
  </si>
  <si>
    <t>00201513</t>
  </si>
  <si>
    <t>MARIANO FAMILIA ENCARNACION</t>
  </si>
  <si>
    <t>02015130</t>
  </si>
  <si>
    <t>HELEN SUERO FELIZ</t>
  </si>
  <si>
    <t>02015131</t>
  </si>
  <si>
    <t>MARIA ESTELA SANTANA MERAN</t>
  </si>
  <si>
    <t>02015135</t>
  </si>
  <si>
    <t>MARIBEL FERRERA POLANCO</t>
  </si>
  <si>
    <t>02015137</t>
  </si>
  <si>
    <t>MARLENE MOLINA ACEVEDO</t>
  </si>
  <si>
    <t>02015138</t>
  </si>
  <si>
    <t>ANA IRDA SANTANA DE LA ROSA</t>
  </si>
  <si>
    <t>02015139</t>
  </si>
  <si>
    <t>HERIBERTO GUERRERO</t>
  </si>
  <si>
    <t>ENCARGADO DE  ORNATO</t>
  </si>
  <si>
    <t>02015140</t>
  </si>
  <si>
    <t>MARIA CRISTINA ALCANTARA MONTILLA</t>
  </si>
  <si>
    <t>02015144</t>
  </si>
  <si>
    <t>JHONATAN JIMENEZ SEGURA</t>
  </si>
  <si>
    <t>02015145</t>
  </si>
  <si>
    <t>ELISAUL DE JESUS DE LOS SANTOS</t>
  </si>
  <si>
    <t>02015147</t>
  </si>
  <si>
    <t>MARY LUZ ALTAGRACIA CRUZ CABRERA</t>
  </si>
  <si>
    <t>02015148</t>
  </si>
  <si>
    <t>ALINA MERCEDES SANCHEZ NUÑEZ</t>
  </si>
  <si>
    <t>02015152</t>
  </si>
  <si>
    <t>CRUCELINA FLORES MERCEDES</t>
  </si>
  <si>
    <t>02015155</t>
  </si>
  <si>
    <t>LEANZA ACOSTA</t>
  </si>
  <si>
    <t>02015157</t>
  </si>
  <si>
    <t>ELSA NIDIA LUZON HILARIO</t>
  </si>
  <si>
    <t>UROLOGIA</t>
  </si>
  <si>
    <t>02015158</t>
  </si>
  <si>
    <t>KARY FERRERAS VENTURA</t>
  </si>
  <si>
    <t>02015160</t>
  </si>
  <si>
    <t>ANTONY MONTERO MONTERO</t>
  </si>
  <si>
    <t>SOPORTE TECNICO</t>
  </si>
  <si>
    <t>02015161</t>
  </si>
  <si>
    <t>EMILIO MARCELINO ALMONTE ESPINAL</t>
  </si>
  <si>
    <t>02015163</t>
  </si>
  <si>
    <t>RUTH ESTHER LINARES DE HERNANDEZ</t>
  </si>
  <si>
    <t>02015164</t>
  </si>
  <si>
    <t>NATACHA MERAN RAMIREZ</t>
  </si>
  <si>
    <t>02015165</t>
  </si>
  <si>
    <t>HELEN SADDAY PEÑA DIAZ</t>
  </si>
  <si>
    <t>02015168</t>
  </si>
  <si>
    <t>MARISOL FELIZ FELIZ</t>
  </si>
  <si>
    <t>02015169</t>
  </si>
  <si>
    <t>JENNIFFER NATALIE CAMINERO ROJAS</t>
  </si>
  <si>
    <t>02015170</t>
  </si>
  <si>
    <t>MARGARITA PASCUAL</t>
  </si>
  <si>
    <t>02015171</t>
  </si>
  <si>
    <t>CARMEN ALENNA ANTIGUA VICTORIO</t>
  </si>
  <si>
    <t>02015172</t>
  </si>
  <si>
    <t>RAILYN MONTERO CANARIO</t>
  </si>
  <si>
    <t>02015173</t>
  </si>
  <si>
    <t>FELICIA YVELISSE ADAMES GOMEZ</t>
  </si>
  <si>
    <t>02015174</t>
  </si>
  <si>
    <t>FRANCISCO CORPORAN ROBLES</t>
  </si>
  <si>
    <t>AUDITOR MEDICO</t>
  </si>
  <si>
    <t>02015175</t>
  </si>
  <si>
    <t>LUISA EMILIA ANDERSON MEDINA</t>
  </si>
  <si>
    <t>02015177</t>
  </si>
  <si>
    <t>ARCENIO ENCARNACION LUCIANO</t>
  </si>
  <si>
    <t>02015178</t>
  </si>
  <si>
    <t>TAMAIRA HERNANDEZ PRESINAL</t>
  </si>
  <si>
    <t>SECRETARIA DE MEDICINA INTERNA</t>
  </si>
  <si>
    <t>02015179</t>
  </si>
  <si>
    <t>ROSA YNMACULADA TREJO BONILLA</t>
  </si>
  <si>
    <t>00201518</t>
  </si>
  <si>
    <t>JOSE DANIEL ESTRELLA ESTRELLA</t>
  </si>
  <si>
    <t>YESO</t>
  </si>
  <si>
    <t>00201519</t>
  </si>
  <si>
    <t>ROSA MARINA NUÑEZ DIAZ</t>
  </si>
  <si>
    <t>PARA LEGAL</t>
  </si>
  <si>
    <t>02015193</t>
  </si>
  <si>
    <t>ADRIANA NATIVIDAD MARTINEZ ARIAS</t>
  </si>
  <si>
    <t>00201522</t>
  </si>
  <si>
    <t>RAFAEL BENZANT JAPA</t>
  </si>
  <si>
    <t>02015231</t>
  </si>
  <si>
    <t>ANA CECILIA ESPINOSA ZAPATA</t>
  </si>
  <si>
    <t>00201525</t>
  </si>
  <si>
    <t>BETHANIA OTAÑO DIAZ</t>
  </si>
  <si>
    <t>00201529</t>
  </si>
  <si>
    <t>JANET JACQUELINE DIAZ ABALO</t>
  </si>
  <si>
    <t>00201530</t>
  </si>
  <si>
    <t>NORIS LUZ TEJADA MUÑOZ</t>
  </si>
  <si>
    <t>00201532</t>
  </si>
  <si>
    <t>CARMEN CELINA SEPULVEDA DE LOS SANTO</t>
  </si>
  <si>
    <t>00201534</t>
  </si>
  <si>
    <t>JOSEFINA DE LOS SANTOS HERNANDEZ</t>
  </si>
  <si>
    <t>00201536</t>
  </si>
  <si>
    <t>CELEIDA MEDINA</t>
  </si>
  <si>
    <t>00201547</t>
  </si>
  <si>
    <t>PEDRO WILFREDO GUZMAN PERALTA</t>
  </si>
  <si>
    <t>ENACRGADO DE PLOMERIA</t>
  </si>
  <si>
    <t>00201554</t>
  </si>
  <si>
    <t>MARIANA FAJARDO</t>
  </si>
  <si>
    <t>00201559</t>
  </si>
  <si>
    <t>JOAQUINA SALAZAR RODRIGUEZ</t>
  </si>
  <si>
    <t>00201561</t>
  </si>
  <si>
    <t>HAILIN VICENTE MONTERO</t>
  </si>
  <si>
    <t>00201564</t>
  </si>
  <si>
    <t>EDUANNY MONTERO MORA</t>
  </si>
  <si>
    <t>00201568</t>
  </si>
  <si>
    <t>DEYANIRA SOTO CAMACHO</t>
  </si>
  <si>
    <t>00201569</t>
  </si>
  <si>
    <t>ERILEIDI ENCARNACION MONTERO</t>
  </si>
  <si>
    <t>00201571</t>
  </si>
  <si>
    <t>ELAINE NINOSKA RAMIREZ QUEZADA</t>
  </si>
  <si>
    <t>00201573</t>
  </si>
  <si>
    <t>ANAHAY POLANCO UREÑA</t>
  </si>
  <si>
    <t>00201583</t>
  </si>
  <si>
    <t>ELVIN RAFAEL PEGUERO BERIHUETE</t>
  </si>
  <si>
    <t>02016003</t>
  </si>
  <si>
    <t>ANA GUASKANIA NUÑEZ BASORA</t>
  </si>
  <si>
    <t>02016004</t>
  </si>
  <si>
    <t>YENNCYS ESTHER LEDESMA MARTE</t>
  </si>
  <si>
    <t>DIGITADOR (A) DE FARMACIA</t>
  </si>
  <si>
    <t>02016006</t>
  </si>
  <si>
    <t>ALBA GEIDY ROSARIO PEREZ</t>
  </si>
  <si>
    <t>CIRUJANA COLOPROCTOLOGA</t>
  </si>
  <si>
    <t>02016008</t>
  </si>
  <si>
    <t>DILEIDY YAMILESI ESPINAL ALCANTARA</t>
  </si>
  <si>
    <t>02016009</t>
  </si>
  <si>
    <t>MIGUEL DE LEON GARCIA</t>
  </si>
  <si>
    <t>02016010</t>
  </si>
  <si>
    <t>BARTOLA MARTINEZ FERRERA</t>
  </si>
  <si>
    <t>02016011</t>
  </si>
  <si>
    <t>ROSA MARIA SANTANA GOMEZ</t>
  </si>
  <si>
    <t>COORD. HORARIO VESPERTINO</t>
  </si>
  <si>
    <t>02016012</t>
  </si>
  <si>
    <t>KARINA DESIREE VALDEZ ARIAS</t>
  </si>
  <si>
    <t>02016013</t>
  </si>
  <si>
    <t>JULIO CESAR FRANJUL PICHARDO</t>
  </si>
  <si>
    <t>02016014</t>
  </si>
  <si>
    <t>NINFAS HERRERA DE LA ROSA</t>
  </si>
  <si>
    <t>02016015</t>
  </si>
  <si>
    <t>DILENIA ESTHER PERALTA DE LA ROSA</t>
  </si>
  <si>
    <t>02016021</t>
  </si>
  <si>
    <t>HILDA ILUMINADA DE LA ROSA GARCIA</t>
  </si>
  <si>
    <t>02016047</t>
  </si>
  <si>
    <t>HECTOR DE LA CRUZ MONTERO</t>
  </si>
  <si>
    <t>02016053</t>
  </si>
  <si>
    <t>EDUVIRGEN REYES BAEZ</t>
  </si>
  <si>
    <t>02016054</t>
  </si>
  <si>
    <t>JOSE ALEXANDER DIAZ RODRIGUEZ</t>
  </si>
  <si>
    <t>02016073</t>
  </si>
  <si>
    <t>ESMIRNA JAZMIN ROSADO SABINO</t>
  </si>
  <si>
    <t>02016080</t>
  </si>
  <si>
    <t>ROSMERY COLLADO RAMOS</t>
  </si>
  <si>
    <t>02016083</t>
  </si>
  <si>
    <t>WALDO JESUS VARGAS RIVERA</t>
  </si>
  <si>
    <t>TECNICO DE REFRIGERACION</t>
  </si>
  <si>
    <t>02016084</t>
  </si>
  <si>
    <t>ANILDA FAMILIA DE GONZALEZ</t>
  </si>
  <si>
    <t>02016090</t>
  </si>
  <si>
    <t>PEDRO DE LEON</t>
  </si>
  <si>
    <t>02016091</t>
  </si>
  <si>
    <t>MARIA DEL SOCORRO PEREZ PLATA</t>
  </si>
  <si>
    <t>02016095</t>
  </si>
  <si>
    <t>QUISQUEYA CAMPUSANO RODRIGUEZ</t>
  </si>
  <si>
    <t>UNIDAD DE CUIDADOS INTENSIVOS (UCI)</t>
  </si>
  <si>
    <t>02016096</t>
  </si>
  <si>
    <t>JOSE CARLOS MARTE</t>
  </si>
  <si>
    <t>02017001</t>
  </si>
  <si>
    <t>EUTACIO CASTILLO HERNANDEZ</t>
  </si>
  <si>
    <t>SUB-DIRECTOR FINANCIERO</t>
  </si>
  <si>
    <t>02017002</t>
  </si>
  <si>
    <t>FRANCIA URBAEZ ALCANTARA DE ISABEL</t>
  </si>
  <si>
    <t>SEGUROS MEDICOS GERENTE</t>
  </si>
  <si>
    <t>02017004</t>
  </si>
  <si>
    <t>ANDRES HERNANDEZ BAUTISTA</t>
  </si>
  <si>
    <t>COMPRAS ENCARGADO(A)</t>
  </si>
  <si>
    <t>02017006</t>
  </si>
  <si>
    <t>GREGORIX GABRIEL TEJEDA UBRI</t>
  </si>
  <si>
    <t>02017007</t>
  </si>
  <si>
    <t>MARILIN RODRIGUEZ VICENTE</t>
  </si>
  <si>
    <t>02017009</t>
  </si>
  <si>
    <t>CAROLINA DE LOS SANTOS DE SENA</t>
  </si>
  <si>
    <t>CORDINADOR DE CREDITOS Y COBRO</t>
  </si>
  <si>
    <t>02017016</t>
  </si>
  <si>
    <t>HENRY VALLEJO MARTINEZ</t>
  </si>
  <si>
    <t>02017017</t>
  </si>
  <si>
    <t>KELVIN DE LOS SANTOS FERRERA</t>
  </si>
  <si>
    <t>ASESOR EN SERVICIOS DE REDES</t>
  </si>
  <si>
    <t>02017022</t>
  </si>
  <si>
    <t>YEUDY ANTONIO VALDEZ PACHANO</t>
  </si>
  <si>
    <t>02017023</t>
  </si>
  <si>
    <t>DELBY ALMANZAR</t>
  </si>
  <si>
    <t>02017025</t>
  </si>
  <si>
    <t>NELSON RADAME GARCIA REYES</t>
  </si>
  <si>
    <t>TECNICO DE TERAPIA ELECTROCONV</t>
  </si>
  <si>
    <t>UNIDAD DE INTERVENCION EN CRISIS</t>
  </si>
  <si>
    <t>02017027</t>
  </si>
  <si>
    <t>CARLOS AUGUSTO SANCHEZ PEREZ</t>
  </si>
  <si>
    <t>CHOFER DE LA SUB DIRECCION ADM</t>
  </si>
  <si>
    <t>02017034</t>
  </si>
  <si>
    <t>FRANKA AWILDA VALOIS MEJIA DE EVANGE</t>
  </si>
  <si>
    <t>GINECOLOGO(A)</t>
  </si>
  <si>
    <t>GINECOLOGIA OBSTETRICIA (2DA PLANTA)</t>
  </si>
  <si>
    <t>02017035</t>
  </si>
  <si>
    <t>ROGER STEWARD CIPION DISLA</t>
  </si>
  <si>
    <t>02017040</t>
  </si>
  <si>
    <t>SCARLET MARITZA DURAN GERMAN</t>
  </si>
  <si>
    <t>02017041</t>
  </si>
  <si>
    <t>NIDELZA ALTAGRACIA CASTRO BELLIARD</t>
  </si>
  <si>
    <t>02017042</t>
  </si>
  <si>
    <t>ALTAGRACIA MERCADO NUÑEZ</t>
  </si>
  <si>
    <t>ARCHI\VO AUXILIAR</t>
  </si>
  <si>
    <t>02017043</t>
  </si>
  <si>
    <t>HEIDY LUISA PEREZ HERNANDEZ</t>
  </si>
  <si>
    <t>02017044</t>
  </si>
  <si>
    <t>CAROLINA ALTAGRACIA SANCHEZ GARCIA</t>
  </si>
  <si>
    <t>02017049</t>
  </si>
  <si>
    <t>CARMEN LUISA LIBERATO RODRIGUEZ</t>
  </si>
  <si>
    <t>02017050</t>
  </si>
  <si>
    <t>ERIKA MERAN SANTANA</t>
  </si>
  <si>
    <t>AUXILIAR A DE LIBRE ACCESO A L</t>
  </si>
  <si>
    <t>02017057</t>
  </si>
  <si>
    <t>JUANA MARINELIS CARMONA GONZALEZ</t>
  </si>
  <si>
    <t>02017058</t>
  </si>
  <si>
    <t>CHRISTIAN MARCEL REYES PACHECO</t>
  </si>
  <si>
    <t>02017059</t>
  </si>
  <si>
    <t>LAURA MARIA RAMIREZ RESTITUYO</t>
  </si>
  <si>
    <t>02017061</t>
  </si>
  <si>
    <t>RAMON ANTONIO POLANCO MARIA</t>
  </si>
  <si>
    <t>02017062</t>
  </si>
  <si>
    <t>OPTACIANO GARCIA ACOSTA</t>
  </si>
  <si>
    <t>ALMACEN AUXILIAR</t>
  </si>
  <si>
    <t>02017063</t>
  </si>
  <si>
    <t>MARIA ESTHER RODRIGUEZ PRESINAL</t>
  </si>
  <si>
    <t>02017064</t>
  </si>
  <si>
    <t>PEDRO DE JESUS GUARDARRAMOS</t>
  </si>
  <si>
    <t>02017065</t>
  </si>
  <si>
    <t>FRANCIS ANTONIO LIRANZO TAVERAS</t>
  </si>
  <si>
    <t>SUB DIRECCION ADMINISTRATIVA Y FINANCIER</t>
  </si>
  <si>
    <t>02017066</t>
  </si>
  <si>
    <t>JOSE MIGUEL GOMEZ HENRIQUEZ</t>
  </si>
  <si>
    <t>02017067</t>
  </si>
  <si>
    <t>YOLEIDY ESPAILLAT MORONTA</t>
  </si>
  <si>
    <t>ABOGADO(A) AYUDANTE</t>
  </si>
  <si>
    <t>00201723</t>
  </si>
  <si>
    <t>JIMY JEAN CARLO SEPULVEDA CORPORAN</t>
  </si>
  <si>
    <t>00000234</t>
  </si>
  <si>
    <t>MARIBEL NOVA ROSA DE RODRIGUEZ</t>
  </si>
  <si>
    <t>GERENTE DE ENSEÑANZA</t>
  </si>
  <si>
    <t>00000235</t>
  </si>
  <si>
    <t>ANYELINA MERCEDES VENTURA GOMEZ</t>
  </si>
  <si>
    <t>00000236</t>
  </si>
  <si>
    <t>ARMANDO MENESES SANCHEZ</t>
  </si>
  <si>
    <t>00000237</t>
  </si>
  <si>
    <t>IGNACIO JULIAN CONSTANZO</t>
  </si>
  <si>
    <t>00000238</t>
  </si>
  <si>
    <t>MARIA MAGDALENA OTAÑO FAMILIA</t>
  </si>
  <si>
    <t>00000239</t>
  </si>
  <si>
    <t>RUBEN VASQUEZ ORTIZ</t>
  </si>
  <si>
    <t>CORD. RECID. MEDICINA FAMILIAR</t>
  </si>
  <si>
    <t>00000310</t>
  </si>
  <si>
    <t>MARTINA REYES REYES</t>
  </si>
  <si>
    <t>PAMELA ANGELINA MORA OGANDO</t>
  </si>
  <si>
    <t>00001465</t>
  </si>
  <si>
    <t>ROSARIO SANTOS</t>
  </si>
  <si>
    <t>00001466</t>
  </si>
  <si>
    <t>LUIS ANTONIO ABREU GERMOSEN</t>
  </si>
  <si>
    <t>00001467</t>
  </si>
  <si>
    <t>ROBERTO JIMENEZ JIMENEZ</t>
  </si>
  <si>
    <t>SOLENNY CARRASCO CORCINO</t>
  </si>
  <si>
    <t>02015104</t>
  </si>
  <si>
    <t>ROXANNA SANTOS ROSA</t>
  </si>
  <si>
    <t>02015105</t>
  </si>
  <si>
    <t>NEREYDA LARA DE LA CRUZ</t>
  </si>
  <si>
    <t>02015110</t>
  </si>
  <si>
    <t>MORENA OGANDO MONTERO</t>
  </si>
  <si>
    <t>02015111</t>
  </si>
  <si>
    <t>MARIA RAMONA PEÑA NOVA</t>
  </si>
  <si>
    <t>02015112</t>
  </si>
  <si>
    <t>JUANA EVANGELISTA HERRERA YSABEL</t>
  </si>
  <si>
    <t>02015114</t>
  </si>
  <si>
    <t>ANY LIRIANO DE LEON</t>
  </si>
  <si>
    <t>02015115</t>
  </si>
  <si>
    <t>LEIDY ALTAGRACIA PUJOLS LUNA</t>
  </si>
  <si>
    <t>02015116</t>
  </si>
  <si>
    <t>RICARDO JOSE ARVELO HERNANDEZ</t>
  </si>
  <si>
    <t>JARDINERO</t>
  </si>
  <si>
    <t>02015119</t>
  </si>
  <si>
    <t>MELVIN MIESES ANTIGUA</t>
  </si>
  <si>
    <t>02015120</t>
  </si>
  <si>
    <t>MARILUZ MORENO SANCHEZ</t>
  </si>
  <si>
    <t>02015121</t>
  </si>
  <si>
    <t>MARIA ARACELIS ORTIZ PERALTA</t>
  </si>
  <si>
    <t>02015132</t>
  </si>
  <si>
    <t>ALEXANDRA FIGUEREO  DE CHALA</t>
  </si>
  <si>
    <t>02015201</t>
  </si>
  <si>
    <t>IGNACIO DE LOS SANTOS SANTANA</t>
  </si>
  <si>
    <t>MEDICINA FAMILIAR GERENTE</t>
  </si>
  <si>
    <t>00201538</t>
  </si>
  <si>
    <t>FELICIA BELTRE OGANDO</t>
  </si>
  <si>
    <t>00201542</t>
  </si>
  <si>
    <t>CARMEN EUNICE RESTITUYO ABREU</t>
  </si>
  <si>
    <t>00201543</t>
  </si>
  <si>
    <t>OSCAR ALCANTARA MADE</t>
  </si>
  <si>
    <t>00201544</t>
  </si>
  <si>
    <t>LUIS ALEXIS PEREZ ECHAVARRIA</t>
  </si>
  <si>
    <t>00201545</t>
  </si>
  <si>
    <t>MABEL MECAHURY RODRIGUEZ LORENZO</t>
  </si>
  <si>
    <t>00201546</t>
  </si>
  <si>
    <t>ANGELICA MARIA QUIROZ VELEZ</t>
  </si>
  <si>
    <t>00201548</t>
  </si>
  <si>
    <t>VICTOR ALFONSO HERNANDEZ PEREZ</t>
  </si>
  <si>
    <t>00201549</t>
  </si>
  <si>
    <t>MARLENY MOTA DE LEON</t>
  </si>
  <si>
    <t>00201552</t>
  </si>
  <si>
    <t>CARLOS GREGORIO TAVAREZ PIMENTEL</t>
  </si>
  <si>
    <t>00201556</t>
  </si>
  <si>
    <t>FRANCISCO SIMON VALENZUELA TAVAREZ</t>
  </si>
  <si>
    <t>00201558</t>
  </si>
  <si>
    <t>TIRSO DEL ROSARIO FIGUEREO</t>
  </si>
  <si>
    <t>00201560</t>
  </si>
  <si>
    <t>TEODORO VALENZUELA SANCHEZ</t>
  </si>
  <si>
    <t>00201562</t>
  </si>
  <si>
    <t>EUSEBIA REYES MORALES</t>
  </si>
  <si>
    <t>00201563</t>
  </si>
  <si>
    <t>FRANCISCO SOLANO DE LOS SANTOS SABAL</t>
  </si>
  <si>
    <t>00201570</t>
  </si>
  <si>
    <t>PAMELA DE LEON VENTURA</t>
  </si>
  <si>
    <t>00201572</t>
  </si>
  <si>
    <t>YAMILKA SANTOS BRENS</t>
  </si>
  <si>
    <t>00201575</t>
  </si>
  <si>
    <t>ISIDRA DE LA CRUZ SERRANO</t>
  </si>
  <si>
    <t>00201590</t>
  </si>
  <si>
    <t>CAROLIN ADALGISA GUZMAN DISLA</t>
  </si>
  <si>
    <t>00201591</t>
  </si>
  <si>
    <t>ALTAGRACIA MERCEDES PEREZ CASTILLO</t>
  </si>
  <si>
    <t>00201592</t>
  </si>
  <si>
    <t>JOSE ANTONIO JIMENEZ SILVA</t>
  </si>
  <si>
    <t>00201593</t>
  </si>
  <si>
    <t>HAROLD SAVIÑON RIJO</t>
  </si>
  <si>
    <t>00201594</t>
  </si>
  <si>
    <t>ROSA IRIS PEREZ NUÑEZ</t>
  </si>
  <si>
    <t>00201595</t>
  </si>
  <si>
    <t>FIOLDALISA GUZMAN FRANCISCO</t>
  </si>
  <si>
    <t>00201596</t>
  </si>
  <si>
    <t>JUAN CARLOS HERNANDEZ MINAYA</t>
  </si>
  <si>
    <t>00201597</t>
  </si>
  <si>
    <t>MANUEL HUMBERTO TEJADA ULLOA</t>
  </si>
  <si>
    <t>00201599</t>
  </si>
  <si>
    <t>JUANA FAMILIA CORONADO</t>
  </si>
  <si>
    <t>02016017</t>
  </si>
  <si>
    <t>JENNIFER ALTAGRACIA SANTANA VENTURA</t>
  </si>
  <si>
    <t>02016036</t>
  </si>
  <si>
    <t>JOSE LEONARDO GARCIA MARTINEZ</t>
  </si>
  <si>
    <t>02016052</t>
  </si>
  <si>
    <t>ALTAGRACIA PEREZ SANCHEZ</t>
  </si>
  <si>
    <t>02016074</t>
  </si>
  <si>
    <t>ANGEL RAYMUNDO MENDOZA ULLOA</t>
  </si>
  <si>
    <t>02016086</t>
  </si>
  <si>
    <t>EDWARD AYENDI RODRIGUEZ DE LA CRUZ</t>
  </si>
  <si>
    <t>AUXILIAR ALMACEN DE FARMACIA</t>
  </si>
  <si>
    <t>02017008</t>
  </si>
  <si>
    <t>AUDELIO ROSARIO</t>
  </si>
  <si>
    <t>02017024</t>
  </si>
  <si>
    <t>JOSE LUIS LUNA CONTRERAS</t>
  </si>
  <si>
    <t>RESIDENCIAS MEDICAS</t>
  </si>
  <si>
    <t>02017039</t>
  </si>
  <si>
    <t>LUIS SANTIAGO UREÑA RODRIGUEZ</t>
  </si>
  <si>
    <t>FOTOGRAFO</t>
  </si>
  <si>
    <t>02017074</t>
  </si>
  <si>
    <t>RAYMER CASTRO SANTANA</t>
  </si>
  <si>
    <t>02017079</t>
  </si>
  <si>
    <t>HERMENEGILDO ALMANZAR</t>
  </si>
  <si>
    <t>02017080</t>
  </si>
  <si>
    <t>DORALISA GONZALEZ</t>
  </si>
  <si>
    <t>02017081</t>
  </si>
  <si>
    <t>ANDRES OBISPO LUGO BENZAN</t>
  </si>
  <si>
    <t>02017082</t>
  </si>
  <si>
    <t>LUIS RENE PEGUERO</t>
  </si>
  <si>
    <t>02017083</t>
  </si>
  <si>
    <t>LUIS CRUZ</t>
  </si>
  <si>
    <t>02017084</t>
  </si>
  <si>
    <t>ANA VALERIO CASTILLO MEJIA</t>
  </si>
  <si>
    <t>CAMARERA</t>
  </si>
  <si>
    <t>02017085</t>
  </si>
  <si>
    <t>MADELIN RODRIGUEZ VALENZUELA</t>
  </si>
  <si>
    <t>02017086</t>
  </si>
  <si>
    <t>EBISNETYS MOQUETE DELGADO</t>
  </si>
  <si>
    <t>02017087</t>
  </si>
  <si>
    <t>ISIDORA SOLANO TORRES</t>
  </si>
  <si>
    <t>02017088</t>
  </si>
  <si>
    <t>JOSE MIGUEL BELTRE BELTRE</t>
  </si>
  <si>
    <t>02017089</t>
  </si>
  <si>
    <t>ANA IRIS ALCALA GUERRERO</t>
  </si>
  <si>
    <t>02017090</t>
  </si>
  <si>
    <t>YESENIA JIMENEZ CASTRO</t>
  </si>
  <si>
    <t>02017091</t>
  </si>
  <si>
    <t>ARACELIS AMARANTE INFANTE</t>
  </si>
  <si>
    <t>00000233</t>
  </si>
  <si>
    <t>DANIELA JOHANNY DE LEON ROJAS</t>
  </si>
  <si>
    <t>FARMACIA ALMACEN ENCARGADO</t>
  </si>
  <si>
    <t>00000683</t>
  </si>
  <si>
    <t>JHONY PARRA</t>
  </si>
  <si>
    <t>00001561</t>
  </si>
  <si>
    <t>ARIAS RAMIREZ MONTERO</t>
  </si>
  <si>
    <t>SEGURIDAD MILITAR</t>
  </si>
  <si>
    <t>00001633</t>
  </si>
  <si>
    <t>SANITO DE LA CRUZ MUÑOZ</t>
  </si>
  <si>
    <t>00001634</t>
  </si>
  <si>
    <t>MANUEL RIVERAS</t>
  </si>
  <si>
    <t>02015125</t>
  </si>
  <si>
    <t>ANDREA TAPIA TAVERAS</t>
  </si>
  <si>
    <t>02015150</t>
  </si>
  <si>
    <t>FELLO BOCK KING</t>
  </si>
  <si>
    <t>00201557</t>
  </si>
  <si>
    <t>MONTERO JIMENEZ BATISTA</t>
  </si>
  <si>
    <t>02016007</t>
  </si>
  <si>
    <t>TEODORO DE LOS SANTOS ALCANTARA</t>
  </si>
  <si>
    <t>02017010</t>
  </si>
  <si>
    <t>ROGELITO CABRERA</t>
  </si>
  <si>
    <t>02017012</t>
  </si>
  <si>
    <t>RAUL LEDESMA REYES PEREZ</t>
  </si>
  <si>
    <t>02017030</t>
  </si>
  <si>
    <t>RAUL RAMIREZ MORETA</t>
  </si>
  <si>
    <t>02017033</t>
  </si>
  <si>
    <t>JOVANNY BERIGUETE MERAN</t>
  </si>
  <si>
    <t>02017037</t>
  </si>
  <si>
    <t>BERNARDO DEL CARMEN DE JESUS CRUZ</t>
  </si>
  <si>
    <t>02017051</t>
  </si>
  <si>
    <t>JORGE LUIS BELLO ROSARIO</t>
  </si>
  <si>
    <t>02017068</t>
  </si>
  <si>
    <t>JOSE EDUARDO VIZCAINO</t>
  </si>
  <si>
    <t>02017069</t>
  </si>
  <si>
    <t>SAUL NATANAEL ENCARNACION OGANDO</t>
  </si>
  <si>
    <t>02017071</t>
  </si>
  <si>
    <t>ROSA ELIZABET MANCEBO MARMOLEJOS</t>
  </si>
  <si>
    <t>02017075</t>
  </si>
  <si>
    <t>FELIPE RAMIREZ MONTERO</t>
  </si>
  <si>
    <t>MILITAR EN SERVICIO</t>
  </si>
  <si>
    <t>02017076</t>
  </si>
  <si>
    <t>LORENZO VALDEZ ENCARNACION</t>
  </si>
  <si>
    <t>02017077</t>
  </si>
  <si>
    <t>GERALD MATEO VASQUEZ</t>
  </si>
  <si>
    <t>02017078</t>
  </si>
  <si>
    <t>ARGENIS RAMIREZ VASQUEZ</t>
  </si>
  <si>
    <t>nombre depto</t>
  </si>
  <si>
    <t>aporte pat</t>
  </si>
  <si>
    <t>aporte rie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</si>
</sst>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326"/>
  <sheetViews>
    <sheetView topLeftCell="A307" workbookViewId="0">
      <selection activeCell="B319" sqref="B319"/>
    </sheetView>
  </sheetViews>
  <sheetFormatPr baseColWidth="10" defaultRowHeight="15"/>
  <cols>
    <col min="2" max="2" width="42.28515625" bestFit="1" customWidth="1"/>
    <col min="3" max="3" width="35.140625" bestFit="1" customWidth="1"/>
    <col min="4" max="4" width="34.5703125" bestFit="1" customWidth="1"/>
    <col min="6" max="10" width="11.42578125" style="1"/>
    <col min="11" max="11" width="39.42578125" style="1" bestFit="1" customWidth="1"/>
    <col min="12" max="14" width="11.42578125" style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2573</v>
      </c>
      <c r="L1" s="1" t="s">
        <v>2574</v>
      </c>
      <c r="M1" s="1" t="s">
        <v>2575</v>
      </c>
      <c r="N1" s="1" t="s">
        <v>13</v>
      </c>
    </row>
    <row r="2" spans="1:14">
      <c r="A2" s="2" t="s">
        <v>15</v>
      </c>
      <c r="B2" s="2" t="s">
        <v>16</v>
      </c>
      <c r="C2" s="2" t="s">
        <v>17</v>
      </c>
      <c r="D2" s="2" t="s">
        <v>18</v>
      </c>
      <c r="E2" s="2" t="s">
        <v>14</v>
      </c>
      <c r="F2" s="1">
        <v>26312</v>
      </c>
      <c r="G2" s="1">
        <v>26312</v>
      </c>
      <c r="H2" s="1">
        <v>11248.63</v>
      </c>
      <c r="I2" s="1">
        <v>15063.37</v>
      </c>
      <c r="J2" s="1">
        <v>66</v>
      </c>
      <c r="K2" s="1" t="s">
        <v>19</v>
      </c>
      <c r="L2" s="1">
        <v>1868.15</v>
      </c>
      <c r="M2" s="1">
        <v>315.74</v>
      </c>
      <c r="N2" s="1">
        <v>1865.52</v>
      </c>
    </row>
    <row r="3" spans="1:14">
      <c r="A3" s="2" t="s">
        <v>20</v>
      </c>
      <c r="B3" s="2" t="s">
        <v>21</v>
      </c>
      <c r="C3" s="2" t="s">
        <v>22</v>
      </c>
      <c r="D3" s="2" t="s">
        <v>18</v>
      </c>
      <c r="E3" s="2" t="s">
        <v>14</v>
      </c>
      <c r="F3" s="1">
        <v>57500</v>
      </c>
      <c r="G3" s="1">
        <v>57500</v>
      </c>
      <c r="H3" s="1">
        <v>36041.1</v>
      </c>
      <c r="I3" s="1">
        <v>21458.9</v>
      </c>
      <c r="J3" s="1">
        <v>11</v>
      </c>
      <c r="K3" s="1" t="s">
        <v>23</v>
      </c>
      <c r="L3" s="1">
        <v>4082.5</v>
      </c>
      <c r="M3" s="1">
        <v>534.58000000000004</v>
      </c>
      <c r="N3" s="1">
        <v>4076.75</v>
      </c>
    </row>
    <row r="4" spans="1:14">
      <c r="A4" s="2" t="s">
        <v>24</v>
      </c>
      <c r="B4" s="2" t="s">
        <v>25</v>
      </c>
      <c r="C4" s="2" t="s">
        <v>26</v>
      </c>
      <c r="D4" s="2" t="s">
        <v>18</v>
      </c>
      <c r="E4" s="2" t="s">
        <v>14</v>
      </c>
      <c r="F4" s="1">
        <v>7273.75</v>
      </c>
      <c r="G4" s="1">
        <v>7273.75</v>
      </c>
      <c r="H4" s="1">
        <v>2834.05</v>
      </c>
      <c r="I4" s="1">
        <v>4439.7</v>
      </c>
      <c r="J4" s="1">
        <v>18</v>
      </c>
      <c r="K4" s="1" t="s">
        <v>27</v>
      </c>
      <c r="L4" s="1">
        <v>516.44000000000005</v>
      </c>
      <c r="M4" s="1">
        <v>87.29</v>
      </c>
      <c r="N4" s="1">
        <v>515.71</v>
      </c>
    </row>
    <row r="5" spans="1:14">
      <c r="A5" s="2" t="s">
        <v>28</v>
      </c>
      <c r="B5" s="2" t="s">
        <v>29</v>
      </c>
      <c r="C5" s="2" t="s">
        <v>30</v>
      </c>
      <c r="D5" s="2" t="s">
        <v>18</v>
      </c>
      <c r="E5" s="2" t="s">
        <v>14</v>
      </c>
      <c r="F5" s="1">
        <v>40000</v>
      </c>
      <c r="G5" s="1">
        <v>40000</v>
      </c>
      <c r="H5" s="1">
        <v>6482.56</v>
      </c>
      <c r="I5" s="1">
        <v>33517.440000000002</v>
      </c>
      <c r="J5" s="1">
        <v>6</v>
      </c>
      <c r="K5" s="1" t="s">
        <v>31</v>
      </c>
      <c r="L5" s="1">
        <v>2840</v>
      </c>
      <c r="M5" s="1">
        <v>480</v>
      </c>
      <c r="N5" s="1">
        <v>2836</v>
      </c>
    </row>
    <row r="6" spans="1:14">
      <c r="A6" s="2" t="s">
        <v>32</v>
      </c>
      <c r="B6" s="2" t="s">
        <v>33</v>
      </c>
      <c r="C6" s="2" t="s">
        <v>34</v>
      </c>
      <c r="D6" s="2" t="s">
        <v>18</v>
      </c>
      <c r="E6" s="2" t="s">
        <v>14</v>
      </c>
      <c r="F6" s="1">
        <v>10580</v>
      </c>
      <c r="G6" s="1">
        <v>10580</v>
      </c>
      <c r="H6" s="1">
        <v>650.28</v>
      </c>
      <c r="I6" s="1">
        <v>9929.7199999999993</v>
      </c>
      <c r="J6" s="1">
        <v>4</v>
      </c>
      <c r="K6" s="1" t="s">
        <v>35</v>
      </c>
      <c r="L6" s="1">
        <v>751.18</v>
      </c>
      <c r="M6" s="1">
        <v>126.96</v>
      </c>
      <c r="N6" s="1">
        <v>750.12</v>
      </c>
    </row>
    <row r="7" spans="1:14">
      <c r="A7" s="2" t="s">
        <v>36</v>
      </c>
      <c r="B7" s="2" t="s">
        <v>37</v>
      </c>
      <c r="C7" s="2" t="s">
        <v>38</v>
      </c>
      <c r="D7" s="2" t="s">
        <v>18</v>
      </c>
      <c r="E7" s="2" t="s">
        <v>14</v>
      </c>
      <c r="F7" s="1">
        <v>22000</v>
      </c>
      <c r="G7" s="1">
        <v>22000</v>
      </c>
      <c r="H7" s="1">
        <v>1525.2</v>
      </c>
      <c r="I7" s="1">
        <v>20474.8</v>
      </c>
      <c r="J7" s="1">
        <v>19</v>
      </c>
      <c r="K7" s="1" t="s">
        <v>39</v>
      </c>
      <c r="L7" s="1">
        <v>1562</v>
      </c>
      <c r="M7" s="1">
        <v>264</v>
      </c>
      <c r="N7" s="1">
        <v>1559.8</v>
      </c>
    </row>
    <row r="8" spans="1:14">
      <c r="A8" s="2" t="s">
        <v>40</v>
      </c>
      <c r="B8" s="2" t="s">
        <v>41</v>
      </c>
      <c r="C8" s="2" t="s">
        <v>42</v>
      </c>
      <c r="D8" s="2" t="s">
        <v>18</v>
      </c>
      <c r="E8" s="2" t="s">
        <v>14</v>
      </c>
      <c r="F8" s="1">
        <v>25000</v>
      </c>
      <c r="G8" s="1">
        <v>25000</v>
      </c>
      <c r="H8" s="1">
        <v>8937.8799999999992</v>
      </c>
      <c r="I8" s="1">
        <v>16062.12</v>
      </c>
      <c r="J8" s="1">
        <v>41</v>
      </c>
      <c r="K8" s="1" t="s">
        <v>43</v>
      </c>
      <c r="L8" s="1">
        <v>1775</v>
      </c>
      <c r="M8" s="1">
        <v>300</v>
      </c>
      <c r="N8" s="1">
        <v>1772.5</v>
      </c>
    </row>
    <row r="9" spans="1:14">
      <c r="A9" s="2" t="s">
        <v>44</v>
      </c>
      <c r="B9" s="2" t="s">
        <v>45</v>
      </c>
      <c r="C9" s="2" t="s">
        <v>46</v>
      </c>
      <c r="D9" s="2" t="s">
        <v>18</v>
      </c>
      <c r="E9" s="2" t="s">
        <v>14</v>
      </c>
      <c r="F9" s="1">
        <v>11960</v>
      </c>
      <c r="G9" s="1">
        <v>11960</v>
      </c>
      <c r="H9" s="1">
        <v>9300.84</v>
      </c>
      <c r="I9" s="1">
        <v>2659.16</v>
      </c>
      <c r="J9" s="1">
        <v>5</v>
      </c>
      <c r="K9" s="1" t="s">
        <v>47</v>
      </c>
      <c r="L9" s="1">
        <v>849.16</v>
      </c>
      <c r="M9" s="1">
        <v>143.52000000000001</v>
      </c>
      <c r="N9" s="1">
        <v>847.96</v>
      </c>
    </row>
    <row r="10" spans="1:14">
      <c r="A10" s="2" t="s">
        <v>48</v>
      </c>
      <c r="B10" s="2" t="s">
        <v>49</v>
      </c>
      <c r="C10" s="2" t="s">
        <v>50</v>
      </c>
      <c r="D10" s="2" t="s">
        <v>18</v>
      </c>
      <c r="E10" s="2" t="s">
        <v>14</v>
      </c>
      <c r="F10" s="1">
        <v>15707.5</v>
      </c>
      <c r="G10" s="1">
        <v>15707.5</v>
      </c>
      <c r="H10" s="1">
        <v>3968.32</v>
      </c>
      <c r="I10" s="1">
        <v>11739.18</v>
      </c>
      <c r="J10" s="1">
        <v>30</v>
      </c>
      <c r="K10" s="1" t="s">
        <v>51</v>
      </c>
      <c r="L10" s="1">
        <v>1115.23</v>
      </c>
      <c r="M10" s="1">
        <v>188.49</v>
      </c>
      <c r="N10" s="1">
        <v>1113.6600000000001</v>
      </c>
    </row>
    <row r="11" spans="1:14">
      <c r="A11" s="2" t="s">
        <v>52</v>
      </c>
      <c r="B11" s="2" t="s">
        <v>53</v>
      </c>
      <c r="C11" s="2" t="s">
        <v>54</v>
      </c>
      <c r="D11" s="2" t="s">
        <v>18</v>
      </c>
      <c r="E11" s="2" t="s">
        <v>14</v>
      </c>
      <c r="F11" s="1">
        <v>15000</v>
      </c>
      <c r="G11" s="1">
        <v>15000</v>
      </c>
      <c r="H11" s="1">
        <v>1411.5</v>
      </c>
      <c r="I11" s="1">
        <v>13588.5</v>
      </c>
      <c r="J11" s="1">
        <v>11</v>
      </c>
      <c r="K11" s="1" t="s">
        <v>23</v>
      </c>
      <c r="L11" s="1">
        <v>1065</v>
      </c>
      <c r="M11" s="1">
        <v>180</v>
      </c>
      <c r="N11" s="1">
        <v>1063.5</v>
      </c>
    </row>
    <row r="12" spans="1:14">
      <c r="A12" s="2" t="s">
        <v>55</v>
      </c>
      <c r="B12" s="2" t="s">
        <v>56</v>
      </c>
      <c r="C12" s="2" t="s">
        <v>57</v>
      </c>
      <c r="D12" s="2" t="s">
        <v>18</v>
      </c>
      <c r="E12" s="2" t="s">
        <v>14</v>
      </c>
      <c r="F12" s="1">
        <v>10580</v>
      </c>
      <c r="G12" s="1">
        <v>10580</v>
      </c>
      <c r="H12" s="1">
        <v>6082.97</v>
      </c>
      <c r="I12" s="1">
        <v>4497.03</v>
      </c>
      <c r="J12" s="1">
        <v>69</v>
      </c>
      <c r="K12" s="1" t="s">
        <v>58</v>
      </c>
      <c r="L12" s="1">
        <v>751.18</v>
      </c>
      <c r="M12" s="1">
        <v>126.96</v>
      </c>
      <c r="N12" s="1">
        <v>750.12</v>
      </c>
    </row>
    <row r="13" spans="1:14">
      <c r="A13" s="2" t="s">
        <v>59</v>
      </c>
      <c r="B13" s="2" t="s">
        <v>60</v>
      </c>
      <c r="C13" s="2" t="s">
        <v>61</v>
      </c>
      <c r="D13" s="2" t="s">
        <v>18</v>
      </c>
      <c r="E13" s="2" t="s">
        <v>14</v>
      </c>
      <c r="F13" s="1">
        <v>13225</v>
      </c>
      <c r="G13" s="1">
        <v>13225</v>
      </c>
      <c r="H13" s="1">
        <v>806.6</v>
      </c>
      <c r="I13" s="1">
        <v>12418.4</v>
      </c>
      <c r="J13" s="1">
        <v>47</v>
      </c>
      <c r="K13" s="1" t="s">
        <v>62</v>
      </c>
      <c r="L13" s="1">
        <v>938.98</v>
      </c>
      <c r="M13" s="1">
        <v>158.69999999999999</v>
      </c>
      <c r="N13" s="1">
        <v>937.65</v>
      </c>
    </row>
    <row r="14" spans="1:14">
      <c r="A14" s="2" t="s">
        <v>63</v>
      </c>
      <c r="B14" s="2" t="s">
        <v>64</v>
      </c>
      <c r="C14" s="2" t="s">
        <v>61</v>
      </c>
      <c r="D14" s="2" t="s">
        <v>18</v>
      </c>
      <c r="E14" s="2" t="s">
        <v>14</v>
      </c>
      <c r="F14" s="1">
        <v>9473.75</v>
      </c>
      <c r="G14" s="1">
        <v>9473.75</v>
      </c>
      <c r="H14" s="1">
        <v>3087.62</v>
      </c>
      <c r="I14" s="1">
        <v>6386.13</v>
      </c>
      <c r="J14" s="1">
        <v>47</v>
      </c>
      <c r="K14" s="1" t="s">
        <v>62</v>
      </c>
      <c r="L14" s="1">
        <v>672.64</v>
      </c>
      <c r="M14" s="1">
        <v>113.69</v>
      </c>
      <c r="N14" s="1">
        <v>671.69</v>
      </c>
    </row>
    <row r="15" spans="1:14">
      <c r="A15" s="2" t="s">
        <v>65</v>
      </c>
      <c r="B15" s="2" t="s">
        <v>66</v>
      </c>
      <c r="C15" s="2" t="s">
        <v>67</v>
      </c>
      <c r="D15" s="2" t="s">
        <v>18</v>
      </c>
      <c r="E15" s="2" t="s">
        <v>14</v>
      </c>
      <c r="F15" s="1">
        <v>8855</v>
      </c>
      <c r="G15" s="1">
        <v>8855</v>
      </c>
      <c r="H15" s="1">
        <v>548.33000000000004</v>
      </c>
      <c r="I15" s="1">
        <v>8306.67</v>
      </c>
      <c r="J15" s="1">
        <v>47</v>
      </c>
      <c r="K15" s="1" t="s">
        <v>62</v>
      </c>
      <c r="L15" s="1">
        <v>628.71</v>
      </c>
      <c r="M15" s="1">
        <v>106.26</v>
      </c>
      <c r="N15" s="1">
        <v>627.82000000000005</v>
      </c>
    </row>
    <row r="16" spans="1:14">
      <c r="A16" s="2" t="s">
        <v>68</v>
      </c>
      <c r="B16" s="2" t="s">
        <v>69</v>
      </c>
      <c r="C16" s="2" t="s">
        <v>70</v>
      </c>
      <c r="D16" s="2" t="s">
        <v>18</v>
      </c>
      <c r="E16" s="2" t="s">
        <v>14</v>
      </c>
      <c r="F16" s="1">
        <v>10183.25</v>
      </c>
      <c r="G16" s="1">
        <v>10183.25</v>
      </c>
      <c r="H16" s="1">
        <v>6862.36</v>
      </c>
      <c r="I16" s="1">
        <v>3320.89</v>
      </c>
      <c r="J16" s="1">
        <v>11</v>
      </c>
      <c r="K16" s="1" t="s">
        <v>23</v>
      </c>
      <c r="L16" s="1">
        <v>723.01</v>
      </c>
      <c r="M16" s="1">
        <v>122.2</v>
      </c>
      <c r="N16" s="1">
        <v>721.99</v>
      </c>
    </row>
    <row r="17" spans="1:14">
      <c r="A17" s="2" t="s">
        <v>71</v>
      </c>
      <c r="B17" s="2" t="s">
        <v>72</v>
      </c>
      <c r="C17" s="2" t="s">
        <v>73</v>
      </c>
      <c r="D17" s="2" t="s">
        <v>18</v>
      </c>
      <c r="E17" s="2" t="s">
        <v>14</v>
      </c>
      <c r="F17" s="1">
        <v>49335</v>
      </c>
      <c r="G17" s="1">
        <v>49335</v>
      </c>
      <c r="H17" s="1">
        <v>4787.57</v>
      </c>
      <c r="I17" s="1">
        <v>44547.43</v>
      </c>
      <c r="J17" s="1">
        <v>49</v>
      </c>
      <c r="K17" s="1" t="s">
        <v>74</v>
      </c>
      <c r="L17" s="1">
        <v>3502.79</v>
      </c>
      <c r="M17" s="1">
        <v>534.58000000000004</v>
      </c>
      <c r="N17" s="1">
        <v>3497.85</v>
      </c>
    </row>
    <row r="18" spans="1:14">
      <c r="A18" s="2" t="s">
        <v>75</v>
      </c>
      <c r="B18" s="2" t="s">
        <v>76</v>
      </c>
      <c r="C18" s="2" t="s">
        <v>77</v>
      </c>
      <c r="D18" s="2" t="s">
        <v>18</v>
      </c>
      <c r="E18" s="2" t="s">
        <v>14</v>
      </c>
      <c r="F18" s="1">
        <v>10855</v>
      </c>
      <c r="G18" s="1">
        <v>10855</v>
      </c>
      <c r="H18" s="1">
        <v>666.53</v>
      </c>
      <c r="I18" s="1">
        <v>10188.469999999999</v>
      </c>
      <c r="J18" s="1">
        <v>11</v>
      </c>
      <c r="K18" s="1" t="s">
        <v>23</v>
      </c>
      <c r="L18" s="1">
        <v>770.71</v>
      </c>
      <c r="M18" s="1">
        <v>130.26</v>
      </c>
      <c r="N18" s="1">
        <v>769.62</v>
      </c>
    </row>
    <row r="19" spans="1:14">
      <c r="A19" s="2" t="s">
        <v>78</v>
      </c>
      <c r="B19" s="2" t="s">
        <v>79</v>
      </c>
      <c r="C19" s="2" t="s">
        <v>80</v>
      </c>
      <c r="D19" s="2" t="s">
        <v>18</v>
      </c>
      <c r="E19" s="2" t="s">
        <v>14</v>
      </c>
      <c r="F19" s="1">
        <v>35000</v>
      </c>
      <c r="G19" s="1">
        <v>35000</v>
      </c>
      <c r="H19" s="1">
        <v>2093.5</v>
      </c>
      <c r="I19" s="1">
        <v>32906.5</v>
      </c>
      <c r="J19" s="1">
        <v>4</v>
      </c>
      <c r="K19" s="1" t="s">
        <v>35</v>
      </c>
      <c r="L19" s="1">
        <v>2485</v>
      </c>
      <c r="M19" s="1">
        <v>420</v>
      </c>
      <c r="N19" s="1">
        <v>2481.5</v>
      </c>
    </row>
    <row r="20" spans="1:14">
      <c r="A20" s="2" t="s">
        <v>81</v>
      </c>
      <c r="B20" s="2" t="s">
        <v>82</v>
      </c>
      <c r="C20" s="2" t="s">
        <v>83</v>
      </c>
      <c r="D20" s="2" t="s">
        <v>18</v>
      </c>
      <c r="E20" s="2" t="s">
        <v>14</v>
      </c>
      <c r="F20" s="1">
        <v>5217.59</v>
      </c>
      <c r="G20" s="1">
        <v>5217.59</v>
      </c>
      <c r="H20" s="1">
        <v>333.35</v>
      </c>
      <c r="I20" s="1">
        <v>4884.24</v>
      </c>
      <c r="J20" s="1">
        <v>52</v>
      </c>
      <c r="K20" s="1" t="s">
        <v>84</v>
      </c>
      <c r="L20" s="1">
        <v>370.45</v>
      </c>
      <c r="M20" s="1">
        <v>62.61</v>
      </c>
      <c r="N20" s="1">
        <v>369.93</v>
      </c>
    </row>
    <row r="21" spans="1:14">
      <c r="A21" s="2" t="s">
        <v>85</v>
      </c>
      <c r="B21" s="2" t="s">
        <v>86</v>
      </c>
      <c r="C21" s="2" t="s">
        <v>87</v>
      </c>
      <c r="D21" s="2" t="s">
        <v>18</v>
      </c>
      <c r="E21" s="2" t="s">
        <v>14</v>
      </c>
      <c r="F21" s="1">
        <v>12517.5</v>
      </c>
      <c r="G21" s="1">
        <v>12517.5</v>
      </c>
      <c r="H21" s="1">
        <v>6845.15</v>
      </c>
      <c r="I21" s="1">
        <v>5672.35</v>
      </c>
      <c r="J21" s="1">
        <v>33</v>
      </c>
      <c r="K21" s="1" t="s">
        <v>88</v>
      </c>
      <c r="L21" s="1">
        <v>888.74</v>
      </c>
      <c r="M21" s="1">
        <v>150.21</v>
      </c>
      <c r="N21" s="1">
        <v>887.49</v>
      </c>
    </row>
    <row r="22" spans="1:14">
      <c r="A22" s="2" t="s">
        <v>89</v>
      </c>
      <c r="B22" s="2" t="s">
        <v>90</v>
      </c>
      <c r="C22" s="2" t="s">
        <v>91</v>
      </c>
      <c r="D22" s="2" t="s">
        <v>18</v>
      </c>
      <c r="E22" s="2" t="s">
        <v>14</v>
      </c>
      <c r="F22" s="1">
        <v>10910.63</v>
      </c>
      <c r="G22" s="1">
        <v>10910.63</v>
      </c>
      <c r="H22" s="1">
        <v>1684.82</v>
      </c>
      <c r="I22" s="1">
        <v>9225.81</v>
      </c>
      <c r="J22" s="1">
        <v>32</v>
      </c>
      <c r="K22" s="1" t="s">
        <v>92</v>
      </c>
      <c r="L22" s="1">
        <v>774.65</v>
      </c>
      <c r="M22" s="1">
        <v>130.93</v>
      </c>
      <c r="N22" s="1">
        <v>773.56</v>
      </c>
    </row>
    <row r="23" spans="1:14">
      <c r="A23" s="2" t="s">
        <v>93</v>
      </c>
      <c r="B23" s="2" t="s">
        <v>94</v>
      </c>
      <c r="C23" s="2" t="s">
        <v>80</v>
      </c>
      <c r="D23" s="2" t="s">
        <v>18</v>
      </c>
      <c r="E23" s="2" t="s">
        <v>14</v>
      </c>
      <c r="F23" s="1">
        <v>11902.5</v>
      </c>
      <c r="G23" s="1">
        <v>11902.5</v>
      </c>
      <c r="H23" s="1">
        <v>728.44</v>
      </c>
      <c r="I23" s="1">
        <v>11174.06</v>
      </c>
      <c r="J23" s="1">
        <v>29</v>
      </c>
      <c r="K23" s="1" t="s">
        <v>95</v>
      </c>
      <c r="L23" s="1">
        <v>845.08</v>
      </c>
      <c r="M23" s="1">
        <v>142.83000000000001</v>
      </c>
      <c r="N23" s="1">
        <v>843.89</v>
      </c>
    </row>
    <row r="24" spans="1:14">
      <c r="A24" s="2" t="s">
        <v>96</v>
      </c>
      <c r="B24" s="2" t="s">
        <v>97</v>
      </c>
      <c r="C24" s="2" t="s">
        <v>46</v>
      </c>
      <c r="D24" s="2" t="s">
        <v>18</v>
      </c>
      <c r="E24" s="2" t="s">
        <v>14</v>
      </c>
      <c r="F24" s="1">
        <v>8728.5</v>
      </c>
      <c r="G24" s="1">
        <v>8728.5</v>
      </c>
      <c r="H24" s="1">
        <v>2318.87</v>
      </c>
      <c r="I24" s="1">
        <v>6409.63</v>
      </c>
      <c r="J24" s="1">
        <v>5</v>
      </c>
      <c r="K24" s="1" t="s">
        <v>47</v>
      </c>
      <c r="L24" s="1">
        <v>619.72</v>
      </c>
      <c r="M24" s="1">
        <v>104.74</v>
      </c>
      <c r="N24" s="1">
        <v>618.85</v>
      </c>
    </row>
    <row r="25" spans="1:14">
      <c r="A25" s="2" t="s">
        <v>98</v>
      </c>
      <c r="B25" s="2" t="s">
        <v>99</v>
      </c>
      <c r="C25" s="2" t="s">
        <v>100</v>
      </c>
      <c r="D25" s="2" t="s">
        <v>18</v>
      </c>
      <c r="E25" s="2" t="s">
        <v>14</v>
      </c>
      <c r="F25" s="1">
        <v>20000</v>
      </c>
      <c r="G25" s="1">
        <v>20000</v>
      </c>
      <c r="H25" s="1">
        <v>1207</v>
      </c>
      <c r="I25" s="1">
        <v>18793</v>
      </c>
      <c r="J25" s="1">
        <v>61</v>
      </c>
      <c r="K25" s="1" t="s">
        <v>101</v>
      </c>
      <c r="L25" s="1">
        <v>1420</v>
      </c>
      <c r="M25" s="1">
        <v>240</v>
      </c>
      <c r="N25" s="1">
        <v>1418</v>
      </c>
    </row>
    <row r="26" spans="1:14">
      <c r="A26" s="2" t="s">
        <v>102</v>
      </c>
      <c r="B26" s="2" t="s">
        <v>103</v>
      </c>
      <c r="C26" s="2" t="s">
        <v>104</v>
      </c>
      <c r="D26" s="2" t="s">
        <v>18</v>
      </c>
      <c r="E26" s="2" t="s">
        <v>14</v>
      </c>
      <c r="F26" s="1">
        <v>12650</v>
      </c>
      <c r="G26" s="1">
        <v>12650</v>
      </c>
      <c r="H26" s="1">
        <v>5489.88</v>
      </c>
      <c r="I26" s="1">
        <v>7160.12</v>
      </c>
      <c r="J26" s="1">
        <v>6</v>
      </c>
      <c r="K26" s="1" t="s">
        <v>31</v>
      </c>
      <c r="L26" s="1">
        <v>898.15</v>
      </c>
      <c r="M26" s="1">
        <v>151.80000000000001</v>
      </c>
      <c r="N26" s="1">
        <v>896.89</v>
      </c>
    </row>
    <row r="27" spans="1:14">
      <c r="A27" s="2" t="s">
        <v>105</v>
      </c>
      <c r="B27" s="2" t="s">
        <v>106</v>
      </c>
      <c r="C27" s="2" t="s">
        <v>107</v>
      </c>
      <c r="D27" s="2" t="s">
        <v>18</v>
      </c>
      <c r="E27" s="2" t="s">
        <v>14</v>
      </c>
      <c r="F27" s="1">
        <v>10580</v>
      </c>
      <c r="G27" s="1">
        <v>10580</v>
      </c>
      <c r="H27" s="1">
        <v>650.28</v>
      </c>
      <c r="I27" s="1">
        <v>9929.7199999999993</v>
      </c>
      <c r="J27" s="1">
        <v>62</v>
      </c>
      <c r="K27" s="1" t="s">
        <v>107</v>
      </c>
      <c r="L27" s="1">
        <v>751.18</v>
      </c>
      <c r="M27" s="1">
        <v>126.96</v>
      </c>
      <c r="N27" s="1">
        <v>750.12</v>
      </c>
    </row>
    <row r="28" spans="1:14">
      <c r="A28" s="2" t="s">
        <v>108</v>
      </c>
      <c r="B28" s="2" t="s">
        <v>109</v>
      </c>
      <c r="C28" s="2" t="s">
        <v>46</v>
      </c>
      <c r="D28" s="2" t="s">
        <v>18</v>
      </c>
      <c r="E28" s="2" t="s">
        <v>14</v>
      </c>
      <c r="F28" s="1">
        <v>10580</v>
      </c>
      <c r="G28" s="1">
        <v>10580</v>
      </c>
      <c r="H28" s="1">
        <v>650.28</v>
      </c>
      <c r="I28" s="1">
        <v>9929.7199999999993</v>
      </c>
      <c r="J28" s="1">
        <v>5</v>
      </c>
      <c r="K28" s="1" t="s">
        <v>47</v>
      </c>
      <c r="L28" s="1">
        <v>751.18</v>
      </c>
      <c r="M28" s="1">
        <v>126.96</v>
      </c>
      <c r="N28" s="1">
        <v>750.12</v>
      </c>
    </row>
    <row r="29" spans="1:14">
      <c r="A29" s="2" t="s">
        <v>110</v>
      </c>
      <c r="B29" s="2" t="s">
        <v>111</v>
      </c>
      <c r="C29" s="2" t="s">
        <v>107</v>
      </c>
      <c r="D29" s="2" t="s">
        <v>18</v>
      </c>
      <c r="E29" s="2" t="s">
        <v>14</v>
      </c>
      <c r="F29" s="1">
        <v>10580</v>
      </c>
      <c r="G29" s="1">
        <v>10580</v>
      </c>
      <c r="H29" s="1">
        <v>1650.28</v>
      </c>
      <c r="I29" s="1">
        <v>8929.7199999999993</v>
      </c>
      <c r="J29" s="1">
        <v>62</v>
      </c>
      <c r="K29" s="1" t="s">
        <v>107</v>
      </c>
      <c r="L29" s="1">
        <v>751.18</v>
      </c>
      <c r="M29" s="1">
        <v>126.96</v>
      </c>
      <c r="N29" s="1">
        <v>750.12</v>
      </c>
    </row>
    <row r="30" spans="1:14">
      <c r="A30" s="2" t="s">
        <v>112</v>
      </c>
      <c r="B30" s="2" t="s">
        <v>113</v>
      </c>
      <c r="C30" s="2" t="s">
        <v>107</v>
      </c>
      <c r="D30" s="2" t="s">
        <v>18</v>
      </c>
      <c r="E30" s="2" t="s">
        <v>14</v>
      </c>
      <c r="F30" s="1">
        <v>10580</v>
      </c>
      <c r="G30" s="1">
        <v>10580</v>
      </c>
      <c r="H30" s="1">
        <v>6187.26</v>
      </c>
      <c r="I30" s="1">
        <v>4392.74</v>
      </c>
      <c r="J30" s="1">
        <v>62</v>
      </c>
      <c r="K30" s="1" t="s">
        <v>107</v>
      </c>
      <c r="L30" s="1">
        <v>751.18</v>
      </c>
      <c r="M30" s="1">
        <v>126.96</v>
      </c>
      <c r="N30" s="1">
        <v>750.12</v>
      </c>
    </row>
    <row r="31" spans="1:14">
      <c r="A31" s="2" t="s">
        <v>114</v>
      </c>
      <c r="B31" s="2" t="s">
        <v>115</v>
      </c>
      <c r="C31" s="2" t="s">
        <v>107</v>
      </c>
      <c r="D31" s="2" t="s">
        <v>18</v>
      </c>
      <c r="E31" s="2" t="s">
        <v>14</v>
      </c>
      <c r="F31" s="1">
        <v>10580</v>
      </c>
      <c r="G31" s="1">
        <v>10580</v>
      </c>
      <c r="H31" s="1">
        <v>650.28</v>
      </c>
      <c r="I31" s="1">
        <v>9929.7199999999993</v>
      </c>
      <c r="J31" s="1">
        <v>62</v>
      </c>
      <c r="K31" s="1" t="s">
        <v>107</v>
      </c>
      <c r="L31" s="1">
        <v>751.18</v>
      </c>
      <c r="M31" s="1">
        <v>126.96</v>
      </c>
      <c r="N31" s="1">
        <v>750.12</v>
      </c>
    </row>
    <row r="32" spans="1:14">
      <c r="A32" s="2" t="s">
        <v>116</v>
      </c>
      <c r="B32" s="2" t="s">
        <v>117</v>
      </c>
      <c r="C32" s="2" t="s">
        <v>118</v>
      </c>
      <c r="D32" s="2" t="s">
        <v>18</v>
      </c>
      <c r="E32" s="2" t="s">
        <v>14</v>
      </c>
      <c r="F32" s="1">
        <v>10580</v>
      </c>
      <c r="G32" s="1">
        <v>10580</v>
      </c>
      <c r="H32" s="1">
        <v>8407.76</v>
      </c>
      <c r="I32" s="1">
        <v>2172.2399999999998</v>
      </c>
      <c r="J32" s="1">
        <v>11</v>
      </c>
      <c r="K32" s="1" t="s">
        <v>23</v>
      </c>
      <c r="L32" s="1">
        <v>751.18</v>
      </c>
      <c r="M32" s="1">
        <v>126.96</v>
      </c>
      <c r="N32" s="1">
        <v>750.12</v>
      </c>
    </row>
    <row r="33" spans="1:14">
      <c r="A33" s="2" t="s">
        <v>119</v>
      </c>
      <c r="B33" s="2" t="s">
        <v>120</v>
      </c>
      <c r="C33" s="2" t="s">
        <v>121</v>
      </c>
      <c r="D33" s="2" t="s">
        <v>18</v>
      </c>
      <c r="E33" s="2" t="s">
        <v>14</v>
      </c>
      <c r="F33" s="1">
        <v>11902.5</v>
      </c>
      <c r="G33" s="1">
        <v>11902.5</v>
      </c>
      <c r="H33" s="1">
        <v>6724.64</v>
      </c>
      <c r="I33" s="1">
        <v>5177.8599999999997</v>
      </c>
      <c r="J33" s="1">
        <v>12</v>
      </c>
      <c r="K33" s="1" t="s">
        <v>122</v>
      </c>
      <c r="L33" s="1">
        <v>845.08</v>
      </c>
      <c r="M33" s="1">
        <v>142.83000000000001</v>
      </c>
      <c r="N33" s="1">
        <v>843.89</v>
      </c>
    </row>
    <row r="34" spans="1:14">
      <c r="A34" s="2" t="s">
        <v>123</v>
      </c>
      <c r="B34" s="2" t="s">
        <v>124</v>
      </c>
      <c r="C34" s="2" t="s">
        <v>125</v>
      </c>
      <c r="D34" s="2" t="s">
        <v>18</v>
      </c>
      <c r="E34" s="2" t="s">
        <v>14</v>
      </c>
      <c r="F34" s="1">
        <v>19837.5</v>
      </c>
      <c r="G34" s="1">
        <v>19837.5</v>
      </c>
      <c r="H34" s="1">
        <v>1197.4000000000001</v>
      </c>
      <c r="I34" s="1">
        <v>18640.099999999999</v>
      </c>
      <c r="J34" s="1">
        <v>29</v>
      </c>
      <c r="K34" s="1" t="s">
        <v>95</v>
      </c>
      <c r="L34" s="1">
        <v>1408.46</v>
      </c>
      <c r="M34" s="1">
        <v>238.05</v>
      </c>
      <c r="N34" s="1">
        <v>1406.48</v>
      </c>
    </row>
    <row r="35" spans="1:14">
      <c r="A35" s="2" t="s">
        <v>126</v>
      </c>
      <c r="B35" s="2" t="s">
        <v>127</v>
      </c>
      <c r="C35" s="2" t="s">
        <v>128</v>
      </c>
      <c r="D35" s="2" t="s">
        <v>18</v>
      </c>
      <c r="E35" s="2" t="s">
        <v>14</v>
      </c>
      <c r="F35" s="1">
        <v>30000</v>
      </c>
      <c r="G35" s="1">
        <v>30000</v>
      </c>
      <c r="H35" s="1">
        <v>2798</v>
      </c>
      <c r="I35" s="1">
        <v>27202</v>
      </c>
      <c r="J35" s="1">
        <v>4</v>
      </c>
      <c r="K35" s="1" t="s">
        <v>35</v>
      </c>
      <c r="L35" s="1">
        <v>2130</v>
      </c>
      <c r="M35" s="1">
        <v>360</v>
      </c>
      <c r="N35" s="1">
        <v>2127</v>
      </c>
    </row>
    <row r="36" spans="1:14">
      <c r="A36" s="2" t="s">
        <v>129</v>
      </c>
      <c r="B36" s="2" t="s">
        <v>130</v>
      </c>
      <c r="C36" s="2" t="s">
        <v>87</v>
      </c>
      <c r="D36" s="2" t="s">
        <v>18</v>
      </c>
      <c r="E36" s="2" t="s">
        <v>14</v>
      </c>
      <c r="F36" s="1">
        <v>12517.5</v>
      </c>
      <c r="G36" s="1">
        <v>12517.5</v>
      </c>
      <c r="H36" s="1">
        <v>1697.54</v>
      </c>
      <c r="I36" s="1">
        <v>10819.96</v>
      </c>
      <c r="J36" s="1">
        <v>33</v>
      </c>
      <c r="K36" s="1" t="s">
        <v>88</v>
      </c>
      <c r="L36" s="1">
        <v>888.74</v>
      </c>
      <c r="M36" s="1">
        <v>150.21</v>
      </c>
      <c r="N36" s="1">
        <v>887.49</v>
      </c>
    </row>
    <row r="37" spans="1:14">
      <c r="A37" s="2" t="s">
        <v>131</v>
      </c>
      <c r="B37" s="2" t="s">
        <v>132</v>
      </c>
      <c r="C37" s="2" t="s">
        <v>133</v>
      </c>
      <c r="D37" s="2" t="s">
        <v>18</v>
      </c>
      <c r="E37" s="2" t="s">
        <v>14</v>
      </c>
      <c r="F37" s="1">
        <v>30000</v>
      </c>
      <c r="G37" s="1">
        <v>30000</v>
      </c>
      <c r="H37" s="1">
        <v>1798</v>
      </c>
      <c r="I37" s="1">
        <v>28202</v>
      </c>
      <c r="J37" s="1">
        <v>5</v>
      </c>
      <c r="K37" s="1" t="s">
        <v>47</v>
      </c>
      <c r="L37" s="1">
        <v>2130</v>
      </c>
      <c r="M37" s="1">
        <v>360</v>
      </c>
      <c r="N37" s="1">
        <v>2127</v>
      </c>
    </row>
    <row r="38" spans="1:14">
      <c r="A38" s="2" t="s">
        <v>134</v>
      </c>
      <c r="B38" s="2" t="s">
        <v>135</v>
      </c>
      <c r="C38" s="2" t="s">
        <v>87</v>
      </c>
      <c r="D38" s="2" t="s">
        <v>18</v>
      </c>
      <c r="E38" s="2" t="s">
        <v>14</v>
      </c>
      <c r="F38" s="1">
        <v>12517.5</v>
      </c>
      <c r="G38" s="1">
        <v>12517.5</v>
      </c>
      <c r="H38" s="1">
        <v>3420.24</v>
      </c>
      <c r="I38" s="1">
        <v>9097.26</v>
      </c>
      <c r="J38" s="1">
        <v>33</v>
      </c>
      <c r="K38" s="1" t="s">
        <v>88</v>
      </c>
      <c r="L38" s="1">
        <v>888.74</v>
      </c>
      <c r="M38" s="1">
        <v>150.21</v>
      </c>
      <c r="N38" s="1">
        <v>887.49</v>
      </c>
    </row>
    <row r="39" spans="1:14">
      <c r="A39" s="2" t="s">
        <v>136</v>
      </c>
      <c r="B39" s="2" t="s">
        <v>137</v>
      </c>
      <c r="C39" s="2" t="s">
        <v>138</v>
      </c>
      <c r="D39" s="2" t="s">
        <v>18</v>
      </c>
      <c r="E39" s="2" t="s">
        <v>14</v>
      </c>
      <c r="F39" s="1">
        <v>12650</v>
      </c>
      <c r="G39" s="1">
        <v>12650</v>
      </c>
      <c r="H39" s="1">
        <v>7368.98</v>
      </c>
      <c r="I39" s="1">
        <v>5281.02</v>
      </c>
      <c r="J39" s="1">
        <v>42</v>
      </c>
      <c r="K39" s="1" t="s">
        <v>139</v>
      </c>
      <c r="L39" s="1">
        <v>898.15</v>
      </c>
      <c r="M39" s="1">
        <v>151.80000000000001</v>
      </c>
      <c r="N39" s="1">
        <v>896.89</v>
      </c>
    </row>
    <row r="40" spans="1:14">
      <c r="A40" s="2" t="s">
        <v>140</v>
      </c>
      <c r="B40" s="2" t="s">
        <v>141</v>
      </c>
      <c r="C40" s="2" t="s">
        <v>142</v>
      </c>
      <c r="D40" s="2" t="s">
        <v>18</v>
      </c>
      <c r="E40" s="2" t="s">
        <v>14</v>
      </c>
      <c r="F40" s="1">
        <v>16000</v>
      </c>
      <c r="G40" s="1">
        <v>16000</v>
      </c>
      <c r="H40" s="1">
        <v>2836.12</v>
      </c>
      <c r="I40" s="1">
        <v>13163.88</v>
      </c>
      <c r="J40" s="1">
        <v>12</v>
      </c>
      <c r="K40" s="1" t="s">
        <v>122</v>
      </c>
      <c r="L40" s="1">
        <v>1136</v>
      </c>
      <c r="M40" s="1">
        <v>192</v>
      </c>
      <c r="N40" s="1">
        <v>1134.4000000000001</v>
      </c>
    </row>
    <row r="41" spans="1:14">
      <c r="A41" s="2" t="s">
        <v>143</v>
      </c>
      <c r="B41" s="2" t="s">
        <v>144</v>
      </c>
      <c r="C41" s="2" t="s">
        <v>145</v>
      </c>
      <c r="D41" s="2" t="s">
        <v>18</v>
      </c>
      <c r="E41" s="2" t="s">
        <v>14</v>
      </c>
      <c r="F41" s="1">
        <v>11902.5</v>
      </c>
      <c r="G41" s="1">
        <v>11902.5</v>
      </c>
      <c r="H41" s="1">
        <v>3970.8</v>
      </c>
      <c r="I41" s="1">
        <v>7931.7</v>
      </c>
      <c r="J41" s="1">
        <v>66</v>
      </c>
      <c r="K41" s="1" t="s">
        <v>19</v>
      </c>
      <c r="L41" s="1">
        <v>845.08</v>
      </c>
      <c r="M41" s="1">
        <v>142.83000000000001</v>
      </c>
      <c r="N41" s="1">
        <v>843.89</v>
      </c>
    </row>
    <row r="42" spans="1:14">
      <c r="A42" s="2" t="s">
        <v>146</v>
      </c>
      <c r="B42" s="2" t="s">
        <v>147</v>
      </c>
      <c r="C42" s="2" t="s">
        <v>67</v>
      </c>
      <c r="D42" s="2" t="s">
        <v>18</v>
      </c>
      <c r="E42" s="2" t="s">
        <v>14</v>
      </c>
      <c r="F42" s="1">
        <v>7273.75</v>
      </c>
      <c r="G42" s="1">
        <v>7273.75</v>
      </c>
      <c r="H42" s="1">
        <v>454.88</v>
      </c>
      <c r="I42" s="1">
        <v>6818.87</v>
      </c>
      <c r="J42" s="1">
        <v>47</v>
      </c>
      <c r="K42" s="1" t="s">
        <v>62</v>
      </c>
      <c r="L42" s="1">
        <v>516.44000000000005</v>
      </c>
      <c r="M42" s="1">
        <v>87.29</v>
      </c>
      <c r="N42" s="1">
        <v>515.71</v>
      </c>
    </row>
    <row r="43" spans="1:14">
      <c r="A43" s="2" t="s">
        <v>148</v>
      </c>
      <c r="B43" s="2" t="s">
        <v>149</v>
      </c>
      <c r="C43" s="2" t="s">
        <v>150</v>
      </c>
      <c r="D43" s="2" t="s">
        <v>18</v>
      </c>
      <c r="E43" s="2" t="s">
        <v>14</v>
      </c>
      <c r="F43" s="1">
        <v>15600</v>
      </c>
      <c r="G43" s="1">
        <v>15600</v>
      </c>
      <c r="H43" s="1">
        <v>1879.72</v>
      </c>
      <c r="I43" s="1">
        <v>13720.28</v>
      </c>
      <c r="J43" s="1">
        <v>42</v>
      </c>
      <c r="K43" s="1" t="s">
        <v>139</v>
      </c>
      <c r="L43" s="1">
        <v>1107.5999999999999</v>
      </c>
      <c r="M43" s="1">
        <v>187.2</v>
      </c>
      <c r="N43" s="1">
        <v>1106.04</v>
      </c>
    </row>
    <row r="44" spans="1:14">
      <c r="A44" s="2" t="s">
        <v>151</v>
      </c>
      <c r="B44" s="2" t="s">
        <v>152</v>
      </c>
      <c r="C44" s="2" t="s">
        <v>153</v>
      </c>
      <c r="D44" s="2" t="s">
        <v>18</v>
      </c>
      <c r="E44" s="2" t="s">
        <v>14</v>
      </c>
      <c r="F44" s="1">
        <v>63250</v>
      </c>
      <c r="G44" s="1">
        <v>63250</v>
      </c>
      <c r="H44" s="1">
        <v>18922.3</v>
      </c>
      <c r="I44" s="1">
        <v>44327.7</v>
      </c>
      <c r="J44" s="1">
        <v>71</v>
      </c>
      <c r="K44" s="1" t="s">
        <v>154</v>
      </c>
      <c r="L44" s="1">
        <v>4490.75</v>
      </c>
      <c r="M44" s="1">
        <v>534.58000000000004</v>
      </c>
      <c r="N44" s="1">
        <v>4484.43</v>
      </c>
    </row>
    <row r="45" spans="1:14">
      <c r="A45" s="2" t="s">
        <v>155</v>
      </c>
      <c r="B45" s="2" t="s">
        <v>156</v>
      </c>
      <c r="C45" s="2" t="s">
        <v>157</v>
      </c>
      <c r="D45" s="2" t="s">
        <v>18</v>
      </c>
      <c r="E45" s="2" t="s">
        <v>14</v>
      </c>
      <c r="F45" s="1">
        <v>10580</v>
      </c>
      <c r="G45" s="1">
        <v>10580</v>
      </c>
      <c r="H45" s="1">
        <v>5483.28</v>
      </c>
      <c r="I45" s="1">
        <v>5096.72</v>
      </c>
      <c r="J45" s="1">
        <v>20</v>
      </c>
      <c r="K45" s="1" t="s">
        <v>158</v>
      </c>
      <c r="L45" s="1">
        <v>751.18</v>
      </c>
      <c r="M45" s="1">
        <v>126.96</v>
      </c>
      <c r="N45" s="1">
        <v>750.12</v>
      </c>
    </row>
    <row r="46" spans="1:14">
      <c r="A46" s="2" t="s">
        <v>159</v>
      </c>
      <c r="B46" s="2" t="s">
        <v>160</v>
      </c>
      <c r="C46" s="2" t="s">
        <v>161</v>
      </c>
      <c r="D46" s="2" t="s">
        <v>18</v>
      </c>
      <c r="E46" s="2" t="s">
        <v>14</v>
      </c>
      <c r="F46" s="1">
        <v>52346.18</v>
      </c>
      <c r="G46" s="1">
        <v>52346.18</v>
      </c>
      <c r="H46" s="1">
        <v>30922.68</v>
      </c>
      <c r="I46" s="1">
        <v>21423.5</v>
      </c>
      <c r="J46" s="1">
        <v>10</v>
      </c>
      <c r="K46" s="1" t="s">
        <v>162</v>
      </c>
      <c r="L46" s="1">
        <v>3716.58</v>
      </c>
      <c r="M46" s="1">
        <v>534.58000000000004</v>
      </c>
      <c r="N46" s="1">
        <v>3711.34</v>
      </c>
    </row>
    <row r="47" spans="1:14">
      <c r="A47" s="2" t="s">
        <v>163</v>
      </c>
      <c r="B47" s="2" t="s">
        <v>164</v>
      </c>
      <c r="C47" s="2" t="s">
        <v>165</v>
      </c>
      <c r="D47" s="2" t="s">
        <v>18</v>
      </c>
      <c r="E47" s="2" t="s">
        <v>14</v>
      </c>
      <c r="F47" s="1">
        <v>46046</v>
      </c>
      <c r="G47" s="1">
        <v>46046</v>
      </c>
      <c r="H47" s="1">
        <v>43051.63</v>
      </c>
      <c r="I47" s="1">
        <v>2994.37</v>
      </c>
      <c r="J47" s="1">
        <v>10</v>
      </c>
      <c r="K47" s="1" t="s">
        <v>162</v>
      </c>
      <c r="L47" s="1">
        <v>3269.27</v>
      </c>
      <c r="M47" s="1">
        <v>534.58000000000004</v>
      </c>
      <c r="N47" s="1">
        <v>3264.66</v>
      </c>
    </row>
    <row r="48" spans="1:14">
      <c r="A48" s="2" t="s">
        <v>166</v>
      </c>
      <c r="B48" s="2" t="s">
        <v>167</v>
      </c>
      <c r="C48" s="2" t="s">
        <v>165</v>
      </c>
      <c r="D48" s="2" t="s">
        <v>18</v>
      </c>
      <c r="E48" s="2" t="s">
        <v>14</v>
      </c>
      <c r="F48" s="1">
        <v>46046</v>
      </c>
      <c r="G48" s="1">
        <v>46046</v>
      </c>
      <c r="H48" s="1">
        <v>6141.51</v>
      </c>
      <c r="I48" s="1">
        <v>39904.49</v>
      </c>
      <c r="J48" s="1">
        <v>10</v>
      </c>
      <c r="K48" s="1" t="s">
        <v>162</v>
      </c>
      <c r="L48" s="1">
        <v>3269.27</v>
      </c>
      <c r="M48" s="1">
        <v>534.58000000000004</v>
      </c>
      <c r="N48" s="1">
        <v>3264.66</v>
      </c>
    </row>
    <row r="49" spans="1:14">
      <c r="A49" s="2" t="s">
        <v>168</v>
      </c>
      <c r="B49" s="2" t="s">
        <v>169</v>
      </c>
      <c r="C49" s="2" t="s">
        <v>165</v>
      </c>
      <c r="D49" s="2" t="s">
        <v>18</v>
      </c>
      <c r="E49" s="2" t="s">
        <v>14</v>
      </c>
      <c r="F49" s="1">
        <v>46046</v>
      </c>
      <c r="G49" s="1">
        <v>46046</v>
      </c>
      <c r="H49" s="1">
        <v>7727.2</v>
      </c>
      <c r="I49" s="1">
        <v>38318.800000000003</v>
      </c>
      <c r="J49" s="1">
        <v>10</v>
      </c>
      <c r="K49" s="1" t="s">
        <v>162</v>
      </c>
      <c r="L49" s="1">
        <v>3269.27</v>
      </c>
      <c r="M49" s="1">
        <v>534.58000000000004</v>
      </c>
      <c r="N49" s="1">
        <v>3264.66</v>
      </c>
    </row>
    <row r="50" spans="1:14">
      <c r="A50" s="2" t="s">
        <v>170</v>
      </c>
      <c r="B50" s="2" t="s">
        <v>171</v>
      </c>
      <c r="C50" s="2" t="s">
        <v>165</v>
      </c>
      <c r="D50" s="2" t="s">
        <v>18</v>
      </c>
      <c r="E50" s="2" t="s">
        <v>14</v>
      </c>
      <c r="F50" s="1">
        <v>46046</v>
      </c>
      <c r="G50" s="1">
        <v>46046</v>
      </c>
      <c r="H50" s="1">
        <v>6141.51</v>
      </c>
      <c r="I50" s="1">
        <v>39904.49</v>
      </c>
      <c r="J50" s="1">
        <v>10</v>
      </c>
      <c r="K50" s="1" t="s">
        <v>162</v>
      </c>
      <c r="L50" s="1">
        <v>3269.27</v>
      </c>
      <c r="M50" s="1">
        <v>534.58000000000004</v>
      </c>
      <c r="N50" s="1">
        <v>3264.66</v>
      </c>
    </row>
    <row r="51" spans="1:14">
      <c r="A51" s="2" t="s">
        <v>172</v>
      </c>
      <c r="B51" s="2" t="s">
        <v>173</v>
      </c>
      <c r="C51" s="2" t="s">
        <v>165</v>
      </c>
      <c r="D51" s="2" t="s">
        <v>18</v>
      </c>
      <c r="E51" s="2" t="s">
        <v>14</v>
      </c>
      <c r="F51" s="1">
        <v>46046</v>
      </c>
      <c r="G51" s="1">
        <v>46046</v>
      </c>
      <c r="H51" s="1">
        <v>4129.01</v>
      </c>
      <c r="I51" s="1">
        <v>41916.99</v>
      </c>
      <c r="J51" s="1">
        <v>10</v>
      </c>
      <c r="K51" s="1" t="s">
        <v>162</v>
      </c>
      <c r="L51" s="1">
        <v>3269.27</v>
      </c>
      <c r="M51" s="1">
        <v>534.58000000000004</v>
      </c>
      <c r="N51" s="1">
        <v>3264.66</v>
      </c>
    </row>
    <row r="52" spans="1:14">
      <c r="A52" s="2" t="s">
        <v>174</v>
      </c>
      <c r="B52" s="2" t="s">
        <v>175</v>
      </c>
      <c r="C52" s="2" t="s">
        <v>165</v>
      </c>
      <c r="D52" s="2" t="s">
        <v>18</v>
      </c>
      <c r="E52" s="2" t="s">
        <v>14</v>
      </c>
      <c r="F52" s="1">
        <v>57500</v>
      </c>
      <c r="G52" s="1">
        <v>57500</v>
      </c>
      <c r="H52" s="1">
        <v>6569.58</v>
      </c>
      <c r="I52" s="1">
        <v>50930.42</v>
      </c>
      <c r="J52" s="1">
        <v>10</v>
      </c>
      <c r="K52" s="1" t="s">
        <v>162</v>
      </c>
      <c r="L52" s="1">
        <v>4082.5</v>
      </c>
      <c r="M52" s="1">
        <v>534.58000000000004</v>
      </c>
      <c r="N52" s="1">
        <v>4076.75</v>
      </c>
    </row>
    <row r="53" spans="1:14">
      <c r="A53" s="2" t="s">
        <v>176</v>
      </c>
      <c r="B53" s="2" t="s">
        <v>177</v>
      </c>
      <c r="C53" s="2" t="s">
        <v>165</v>
      </c>
      <c r="D53" s="2" t="s">
        <v>18</v>
      </c>
      <c r="E53" s="2" t="s">
        <v>14</v>
      </c>
      <c r="F53" s="1">
        <v>46046</v>
      </c>
      <c r="G53" s="1">
        <v>46046</v>
      </c>
      <c r="H53" s="1">
        <v>44465.7</v>
      </c>
      <c r="I53" s="1">
        <v>1580.3</v>
      </c>
      <c r="J53" s="1">
        <v>10</v>
      </c>
      <c r="K53" s="1" t="s">
        <v>162</v>
      </c>
      <c r="L53" s="1">
        <v>3269.27</v>
      </c>
      <c r="M53" s="1">
        <v>534.58000000000004</v>
      </c>
      <c r="N53" s="1">
        <v>3264.66</v>
      </c>
    </row>
    <row r="54" spans="1:14">
      <c r="A54" s="2" t="s">
        <v>178</v>
      </c>
      <c r="B54" s="2" t="s">
        <v>179</v>
      </c>
      <c r="C54" s="2" t="s">
        <v>165</v>
      </c>
      <c r="D54" s="2" t="s">
        <v>18</v>
      </c>
      <c r="E54" s="2" t="s">
        <v>14</v>
      </c>
      <c r="F54" s="1">
        <v>46046</v>
      </c>
      <c r="G54" s="1">
        <v>46046</v>
      </c>
      <c r="H54" s="1">
        <v>8084.36</v>
      </c>
      <c r="I54" s="1">
        <v>37961.64</v>
      </c>
      <c r="J54" s="1">
        <v>10</v>
      </c>
      <c r="K54" s="1" t="s">
        <v>162</v>
      </c>
      <c r="L54" s="1">
        <v>3269.27</v>
      </c>
      <c r="M54" s="1">
        <v>534.58000000000004</v>
      </c>
      <c r="N54" s="1">
        <v>3264.66</v>
      </c>
    </row>
    <row r="55" spans="1:14">
      <c r="A55" s="2" t="s">
        <v>180</v>
      </c>
      <c r="B55" s="2" t="s">
        <v>181</v>
      </c>
      <c r="C55" s="2" t="s">
        <v>165</v>
      </c>
      <c r="D55" s="2" t="s">
        <v>18</v>
      </c>
      <c r="E55" s="2" t="s">
        <v>14</v>
      </c>
      <c r="F55" s="1">
        <v>49335</v>
      </c>
      <c r="G55" s="1">
        <v>49335</v>
      </c>
      <c r="H55" s="1">
        <v>43031.29</v>
      </c>
      <c r="I55" s="1">
        <v>6303.71</v>
      </c>
      <c r="J55" s="1">
        <v>10</v>
      </c>
      <c r="K55" s="1" t="s">
        <v>162</v>
      </c>
      <c r="L55" s="1">
        <v>3502.79</v>
      </c>
      <c r="M55" s="1">
        <v>534.58000000000004</v>
      </c>
      <c r="N55" s="1">
        <v>3497.85</v>
      </c>
    </row>
    <row r="56" spans="1:14">
      <c r="A56" s="2" t="s">
        <v>182</v>
      </c>
      <c r="B56" s="2" t="s">
        <v>183</v>
      </c>
      <c r="C56" s="2" t="s">
        <v>184</v>
      </c>
      <c r="D56" s="2" t="s">
        <v>18</v>
      </c>
      <c r="E56" s="2" t="s">
        <v>14</v>
      </c>
      <c r="F56" s="1">
        <v>20225</v>
      </c>
      <c r="G56" s="1">
        <v>20225</v>
      </c>
      <c r="H56" s="1">
        <v>2153.06</v>
      </c>
      <c r="I56" s="1">
        <v>18071.939999999999</v>
      </c>
      <c r="J56" s="1">
        <v>10</v>
      </c>
      <c r="K56" s="1" t="s">
        <v>162</v>
      </c>
      <c r="L56" s="1">
        <v>1435.98</v>
      </c>
      <c r="M56" s="1">
        <v>242.7</v>
      </c>
      <c r="N56" s="1">
        <v>1433.95</v>
      </c>
    </row>
    <row r="57" spans="1:14">
      <c r="A57" s="2" t="s">
        <v>185</v>
      </c>
      <c r="B57" s="2" t="s">
        <v>186</v>
      </c>
      <c r="C57" s="2" t="s">
        <v>187</v>
      </c>
      <c r="D57" s="2" t="s">
        <v>18</v>
      </c>
      <c r="E57" s="2" t="s">
        <v>14</v>
      </c>
      <c r="F57" s="1">
        <v>49335</v>
      </c>
      <c r="G57" s="1">
        <v>49335</v>
      </c>
      <c r="H57" s="1">
        <v>7523.47</v>
      </c>
      <c r="I57" s="1">
        <v>41811.53</v>
      </c>
      <c r="J57" s="1">
        <v>10</v>
      </c>
      <c r="K57" s="1" t="s">
        <v>162</v>
      </c>
      <c r="L57" s="1">
        <v>3502.79</v>
      </c>
      <c r="M57" s="1">
        <v>534.58000000000004</v>
      </c>
      <c r="N57" s="1">
        <v>3497.85</v>
      </c>
    </row>
    <row r="58" spans="1:14">
      <c r="A58" s="2" t="s">
        <v>188</v>
      </c>
      <c r="B58" s="2" t="s">
        <v>189</v>
      </c>
      <c r="C58" s="2" t="s">
        <v>190</v>
      </c>
      <c r="D58" s="2" t="s">
        <v>18</v>
      </c>
      <c r="E58" s="2" t="s">
        <v>14</v>
      </c>
      <c r="F58" s="1">
        <v>41250</v>
      </c>
      <c r="G58" s="1">
        <v>41250</v>
      </c>
      <c r="H58" s="1">
        <v>20776.12</v>
      </c>
      <c r="I58" s="1">
        <v>20473.88</v>
      </c>
      <c r="J58" s="1">
        <v>66</v>
      </c>
      <c r="K58" s="1" t="s">
        <v>19</v>
      </c>
      <c r="L58" s="1">
        <v>2928.75</v>
      </c>
      <c r="M58" s="1">
        <v>495</v>
      </c>
      <c r="N58" s="1">
        <v>2924.63</v>
      </c>
    </row>
    <row r="59" spans="1:14">
      <c r="A59" s="2" t="s">
        <v>191</v>
      </c>
      <c r="B59" s="2" t="s">
        <v>192</v>
      </c>
      <c r="C59" s="2" t="s">
        <v>17</v>
      </c>
      <c r="D59" s="2" t="s">
        <v>18</v>
      </c>
      <c r="E59" s="2" t="s">
        <v>14</v>
      </c>
      <c r="F59" s="1">
        <v>26312</v>
      </c>
      <c r="G59" s="1">
        <v>26312</v>
      </c>
      <c r="H59" s="1">
        <v>1580.03</v>
      </c>
      <c r="I59" s="1">
        <v>24731.97</v>
      </c>
      <c r="J59" s="1">
        <v>66</v>
      </c>
      <c r="K59" s="1" t="s">
        <v>19</v>
      </c>
      <c r="L59" s="1">
        <v>1868.15</v>
      </c>
      <c r="M59" s="1">
        <v>315.74</v>
      </c>
      <c r="N59" s="1">
        <v>1865.52</v>
      </c>
    </row>
    <row r="60" spans="1:14">
      <c r="A60" s="2" t="s">
        <v>193</v>
      </c>
      <c r="B60" s="2" t="s">
        <v>194</v>
      </c>
      <c r="C60" s="2" t="s">
        <v>17</v>
      </c>
      <c r="D60" s="2" t="s">
        <v>18</v>
      </c>
      <c r="E60" s="2" t="s">
        <v>14</v>
      </c>
      <c r="F60" s="1">
        <v>26312</v>
      </c>
      <c r="G60" s="1">
        <v>26312</v>
      </c>
      <c r="H60" s="1">
        <v>15715.74</v>
      </c>
      <c r="I60" s="1">
        <v>10596.26</v>
      </c>
      <c r="J60" s="1">
        <v>66</v>
      </c>
      <c r="K60" s="1" t="s">
        <v>19</v>
      </c>
      <c r="L60" s="1">
        <v>1868.15</v>
      </c>
      <c r="M60" s="1">
        <v>315.74</v>
      </c>
      <c r="N60" s="1">
        <v>1865.52</v>
      </c>
    </row>
    <row r="61" spans="1:14">
      <c r="A61" s="2" t="s">
        <v>195</v>
      </c>
      <c r="B61" s="2" t="s">
        <v>196</v>
      </c>
      <c r="C61" s="2" t="s">
        <v>17</v>
      </c>
      <c r="D61" s="2" t="s">
        <v>18</v>
      </c>
      <c r="E61" s="2" t="s">
        <v>14</v>
      </c>
      <c r="F61" s="1">
        <v>23845.25</v>
      </c>
      <c r="G61" s="1">
        <v>23845.25</v>
      </c>
      <c r="H61" s="1">
        <v>1434.26</v>
      </c>
      <c r="I61" s="1">
        <v>22410.99</v>
      </c>
      <c r="J61" s="1">
        <v>66</v>
      </c>
      <c r="K61" s="1" t="s">
        <v>19</v>
      </c>
      <c r="L61" s="1">
        <v>1693.01</v>
      </c>
      <c r="M61" s="1">
        <v>286.14</v>
      </c>
      <c r="N61" s="1">
        <v>1690.63</v>
      </c>
    </row>
    <row r="62" spans="1:14">
      <c r="A62" s="2" t="s">
        <v>197</v>
      </c>
      <c r="B62" s="2" t="s">
        <v>198</v>
      </c>
      <c r="C62" s="2" t="s">
        <v>17</v>
      </c>
      <c r="D62" s="2" t="s">
        <v>18</v>
      </c>
      <c r="E62" s="2" t="s">
        <v>14</v>
      </c>
      <c r="F62" s="1">
        <v>23845.25</v>
      </c>
      <c r="G62" s="1">
        <v>23845.25</v>
      </c>
      <c r="H62" s="1">
        <v>1434.26</v>
      </c>
      <c r="I62" s="1">
        <v>22410.99</v>
      </c>
      <c r="J62" s="1">
        <v>66</v>
      </c>
      <c r="K62" s="1" t="s">
        <v>19</v>
      </c>
      <c r="L62" s="1">
        <v>1693.01</v>
      </c>
      <c r="M62" s="1">
        <v>286.14</v>
      </c>
      <c r="N62" s="1">
        <v>1690.63</v>
      </c>
    </row>
    <row r="63" spans="1:14">
      <c r="A63" s="2" t="s">
        <v>199</v>
      </c>
      <c r="B63" s="2" t="s">
        <v>200</v>
      </c>
      <c r="C63" s="2" t="s">
        <v>201</v>
      </c>
      <c r="D63" s="2" t="s">
        <v>18</v>
      </c>
      <c r="E63" s="2" t="s">
        <v>14</v>
      </c>
      <c r="F63" s="1">
        <v>57500</v>
      </c>
      <c r="G63" s="1">
        <v>57500</v>
      </c>
      <c r="H63" s="1">
        <v>16570.71</v>
      </c>
      <c r="I63" s="1">
        <v>40929.29</v>
      </c>
      <c r="J63" s="1">
        <v>44</v>
      </c>
      <c r="K63" s="1" t="s">
        <v>202</v>
      </c>
      <c r="L63" s="1">
        <v>4082.5</v>
      </c>
      <c r="M63" s="1">
        <v>534.58000000000004</v>
      </c>
      <c r="N63" s="1">
        <v>4076.75</v>
      </c>
    </row>
    <row r="64" spans="1:14">
      <c r="A64" s="2" t="s">
        <v>203</v>
      </c>
      <c r="B64" s="2" t="s">
        <v>204</v>
      </c>
      <c r="C64" s="2" t="s">
        <v>205</v>
      </c>
      <c r="D64" s="2" t="s">
        <v>18</v>
      </c>
      <c r="E64" s="2" t="s">
        <v>14</v>
      </c>
      <c r="F64" s="1">
        <v>34672</v>
      </c>
      <c r="G64" s="1">
        <v>34672</v>
      </c>
      <c r="H64" s="1">
        <v>4247.62</v>
      </c>
      <c r="I64" s="1">
        <v>30424.38</v>
      </c>
      <c r="J64" s="1">
        <v>66</v>
      </c>
      <c r="K64" s="1" t="s">
        <v>19</v>
      </c>
      <c r="L64" s="1">
        <v>2461.71</v>
      </c>
      <c r="M64" s="1">
        <v>416.06</v>
      </c>
      <c r="N64" s="1">
        <v>2458.2399999999998</v>
      </c>
    </row>
    <row r="65" spans="1:14">
      <c r="A65" s="2" t="s">
        <v>206</v>
      </c>
      <c r="B65" s="2" t="s">
        <v>207</v>
      </c>
      <c r="C65" s="2" t="s">
        <v>17</v>
      </c>
      <c r="D65" s="2" t="s">
        <v>18</v>
      </c>
      <c r="E65" s="2" t="s">
        <v>14</v>
      </c>
      <c r="F65" s="1">
        <v>23845.25</v>
      </c>
      <c r="G65" s="1">
        <v>23845.25</v>
      </c>
      <c r="H65" s="1">
        <v>1434.26</v>
      </c>
      <c r="I65" s="1">
        <v>22410.99</v>
      </c>
      <c r="J65" s="1">
        <v>66</v>
      </c>
      <c r="K65" s="1" t="s">
        <v>19</v>
      </c>
      <c r="L65" s="1">
        <v>1693.01</v>
      </c>
      <c r="M65" s="1">
        <v>286.14</v>
      </c>
      <c r="N65" s="1">
        <v>1690.63</v>
      </c>
    </row>
    <row r="66" spans="1:14">
      <c r="A66" s="2" t="s">
        <v>208</v>
      </c>
      <c r="B66" s="2" t="s">
        <v>209</v>
      </c>
      <c r="C66" s="2" t="s">
        <v>17</v>
      </c>
      <c r="D66" s="2" t="s">
        <v>18</v>
      </c>
      <c r="E66" s="2" t="s">
        <v>14</v>
      </c>
      <c r="F66" s="1">
        <v>23845.25</v>
      </c>
      <c r="G66" s="1">
        <v>23845.25</v>
      </c>
      <c r="H66" s="1">
        <v>1434.26</v>
      </c>
      <c r="I66" s="1">
        <v>22410.99</v>
      </c>
      <c r="J66" s="1">
        <v>66</v>
      </c>
      <c r="K66" s="1" t="s">
        <v>19</v>
      </c>
      <c r="L66" s="1">
        <v>1693.01</v>
      </c>
      <c r="M66" s="1">
        <v>286.14</v>
      </c>
      <c r="N66" s="1">
        <v>1690.63</v>
      </c>
    </row>
    <row r="67" spans="1:14">
      <c r="A67" s="2" t="s">
        <v>210</v>
      </c>
      <c r="B67" s="2" t="s">
        <v>211</v>
      </c>
      <c r="C67" s="2" t="s">
        <v>17</v>
      </c>
      <c r="D67" s="2" t="s">
        <v>18</v>
      </c>
      <c r="E67" s="2" t="s">
        <v>14</v>
      </c>
      <c r="F67" s="1">
        <v>23845.25</v>
      </c>
      <c r="G67" s="1">
        <v>23845.25</v>
      </c>
      <c r="H67" s="1">
        <v>1434.26</v>
      </c>
      <c r="I67" s="1">
        <v>22410.99</v>
      </c>
      <c r="J67" s="1">
        <v>66</v>
      </c>
      <c r="K67" s="1" t="s">
        <v>19</v>
      </c>
      <c r="L67" s="1">
        <v>1693.01</v>
      </c>
      <c r="M67" s="1">
        <v>286.14</v>
      </c>
      <c r="N67" s="1">
        <v>1690.63</v>
      </c>
    </row>
    <row r="68" spans="1:14">
      <c r="A68" s="2" t="s">
        <v>212</v>
      </c>
      <c r="B68" s="2" t="s">
        <v>213</v>
      </c>
      <c r="C68" s="2" t="s">
        <v>17</v>
      </c>
      <c r="D68" s="2" t="s">
        <v>18</v>
      </c>
      <c r="E68" s="2" t="s">
        <v>14</v>
      </c>
      <c r="F68" s="1">
        <v>26312</v>
      </c>
      <c r="G68" s="1">
        <v>26312</v>
      </c>
      <c r="H68" s="1">
        <v>10786.19</v>
      </c>
      <c r="I68" s="1">
        <v>15525.81</v>
      </c>
      <c r="J68" s="1">
        <v>66</v>
      </c>
      <c r="K68" s="1" t="s">
        <v>19</v>
      </c>
      <c r="L68" s="1">
        <v>1868.15</v>
      </c>
      <c r="M68" s="1">
        <v>315.74</v>
      </c>
      <c r="N68" s="1">
        <v>1865.52</v>
      </c>
    </row>
    <row r="69" spans="1:14">
      <c r="A69" s="2" t="s">
        <v>214</v>
      </c>
      <c r="B69" s="2" t="s">
        <v>215</v>
      </c>
      <c r="C69" s="2" t="s">
        <v>17</v>
      </c>
      <c r="D69" s="2" t="s">
        <v>18</v>
      </c>
      <c r="E69" s="2" t="s">
        <v>14</v>
      </c>
      <c r="F69" s="1">
        <v>26312</v>
      </c>
      <c r="G69" s="1">
        <v>26312</v>
      </c>
      <c r="H69" s="1">
        <v>2512.79</v>
      </c>
      <c r="I69" s="1">
        <v>23799.21</v>
      </c>
      <c r="J69" s="1">
        <v>66</v>
      </c>
      <c r="K69" s="1" t="s">
        <v>19</v>
      </c>
      <c r="L69" s="1">
        <v>1868.15</v>
      </c>
      <c r="M69" s="1">
        <v>315.74</v>
      </c>
      <c r="N69" s="1">
        <v>1865.52</v>
      </c>
    </row>
    <row r="70" spans="1:14">
      <c r="A70" s="2" t="s">
        <v>216</v>
      </c>
      <c r="B70" s="2" t="s">
        <v>217</v>
      </c>
      <c r="C70" s="2" t="s">
        <v>17</v>
      </c>
      <c r="D70" s="2" t="s">
        <v>18</v>
      </c>
      <c r="E70" s="2" t="s">
        <v>14</v>
      </c>
      <c r="F70" s="1">
        <v>26312</v>
      </c>
      <c r="G70" s="1">
        <v>26312</v>
      </c>
      <c r="H70" s="1">
        <v>1580.03</v>
      </c>
      <c r="I70" s="1">
        <v>24731.97</v>
      </c>
      <c r="J70" s="1">
        <v>66</v>
      </c>
      <c r="K70" s="1" t="s">
        <v>19</v>
      </c>
      <c r="L70" s="1">
        <v>1868.15</v>
      </c>
      <c r="M70" s="1">
        <v>315.74</v>
      </c>
      <c r="N70" s="1">
        <v>1865.52</v>
      </c>
    </row>
    <row r="71" spans="1:14">
      <c r="A71" s="2" t="s">
        <v>218</v>
      </c>
      <c r="B71" s="2" t="s">
        <v>219</v>
      </c>
      <c r="C71" s="2" t="s">
        <v>17</v>
      </c>
      <c r="D71" s="2" t="s">
        <v>18</v>
      </c>
      <c r="E71" s="2" t="s">
        <v>14</v>
      </c>
      <c r="F71" s="1">
        <v>23845.25</v>
      </c>
      <c r="G71" s="1">
        <v>23845.25</v>
      </c>
      <c r="H71" s="1">
        <v>1434.26</v>
      </c>
      <c r="I71" s="1">
        <v>22410.99</v>
      </c>
      <c r="J71" s="1">
        <v>66</v>
      </c>
      <c r="K71" s="1" t="s">
        <v>19</v>
      </c>
      <c r="L71" s="1">
        <v>1693.01</v>
      </c>
      <c r="M71" s="1">
        <v>286.14</v>
      </c>
      <c r="N71" s="1">
        <v>1690.63</v>
      </c>
    </row>
    <row r="72" spans="1:14">
      <c r="A72" s="2" t="s">
        <v>220</v>
      </c>
      <c r="B72" s="2" t="s">
        <v>221</v>
      </c>
      <c r="C72" s="2" t="s">
        <v>222</v>
      </c>
      <c r="D72" s="2" t="s">
        <v>18</v>
      </c>
      <c r="E72" s="2" t="s">
        <v>14</v>
      </c>
      <c r="F72" s="1">
        <v>49335</v>
      </c>
      <c r="G72" s="1">
        <v>49335</v>
      </c>
      <c r="H72" s="1">
        <v>4787.57</v>
      </c>
      <c r="I72" s="1">
        <v>44547.43</v>
      </c>
      <c r="J72" s="1">
        <v>15</v>
      </c>
      <c r="K72" s="1" t="s">
        <v>223</v>
      </c>
      <c r="L72" s="1">
        <v>3502.79</v>
      </c>
      <c r="M72" s="1">
        <v>534.58000000000004</v>
      </c>
      <c r="N72" s="1">
        <v>3497.85</v>
      </c>
    </row>
    <row r="73" spans="1:14">
      <c r="A73" s="2" t="s">
        <v>224</v>
      </c>
      <c r="B73" s="2" t="s">
        <v>225</v>
      </c>
      <c r="C73" s="2" t="s">
        <v>226</v>
      </c>
      <c r="D73" s="2" t="s">
        <v>18</v>
      </c>
      <c r="E73" s="2" t="s">
        <v>14</v>
      </c>
      <c r="F73" s="1">
        <v>46046</v>
      </c>
      <c r="G73" s="1">
        <v>46046</v>
      </c>
      <c r="H73" s="1">
        <v>4129.01</v>
      </c>
      <c r="I73" s="1">
        <v>41916.99</v>
      </c>
      <c r="J73" s="1">
        <v>15</v>
      </c>
      <c r="K73" s="1" t="s">
        <v>223</v>
      </c>
      <c r="L73" s="1">
        <v>3269.27</v>
      </c>
      <c r="M73" s="1">
        <v>534.58000000000004</v>
      </c>
      <c r="N73" s="1">
        <v>3264.66</v>
      </c>
    </row>
    <row r="74" spans="1:14">
      <c r="A74" s="2" t="s">
        <v>227</v>
      </c>
      <c r="B74" s="2" t="s">
        <v>228</v>
      </c>
      <c r="C74" s="2" t="s">
        <v>226</v>
      </c>
      <c r="D74" s="2" t="s">
        <v>18</v>
      </c>
      <c r="E74" s="2" t="s">
        <v>14</v>
      </c>
      <c r="F74" s="1">
        <v>46046</v>
      </c>
      <c r="G74" s="1">
        <v>46046</v>
      </c>
      <c r="H74" s="1">
        <v>4129.01</v>
      </c>
      <c r="I74" s="1">
        <v>41916.99</v>
      </c>
      <c r="J74" s="1">
        <v>15</v>
      </c>
      <c r="K74" s="1" t="s">
        <v>223</v>
      </c>
      <c r="L74" s="1">
        <v>3269.27</v>
      </c>
      <c r="M74" s="1">
        <v>534.58000000000004</v>
      </c>
      <c r="N74" s="1">
        <v>3264.66</v>
      </c>
    </row>
    <row r="75" spans="1:14">
      <c r="A75" s="2" t="s">
        <v>229</v>
      </c>
      <c r="B75" s="2" t="s">
        <v>230</v>
      </c>
      <c r="C75" s="2" t="s">
        <v>231</v>
      </c>
      <c r="D75" s="2" t="s">
        <v>18</v>
      </c>
      <c r="E75" s="2" t="s">
        <v>14</v>
      </c>
      <c r="F75" s="1">
        <v>20000</v>
      </c>
      <c r="G75" s="1">
        <v>20000</v>
      </c>
      <c r="H75" s="1">
        <v>1207</v>
      </c>
      <c r="I75" s="1">
        <v>18793</v>
      </c>
      <c r="J75" s="1">
        <v>3</v>
      </c>
      <c r="K75" s="1" t="s">
        <v>232</v>
      </c>
      <c r="L75" s="1">
        <v>1420</v>
      </c>
      <c r="M75" s="1">
        <v>240</v>
      </c>
      <c r="N75" s="1">
        <v>1418</v>
      </c>
    </row>
    <row r="76" spans="1:14">
      <c r="A76" s="2" t="s">
        <v>233</v>
      </c>
      <c r="B76" s="2" t="s">
        <v>234</v>
      </c>
      <c r="C76" s="2" t="s">
        <v>226</v>
      </c>
      <c r="D76" s="2" t="s">
        <v>18</v>
      </c>
      <c r="E76" s="2" t="s">
        <v>14</v>
      </c>
      <c r="F76" s="1">
        <v>46046</v>
      </c>
      <c r="G76" s="1">
        <v>46046</v>
      </c>
      <c r="H76" s="1">
        <v>31471.1</v>
      </c>
      <c r="I76" s="1">
        <v>14574.9</v>
      </c>
      <c r="J76" s="1">
        <v>15</v>
      </c>
      <c r="K76" s="1" t="s">
        <v>223</v>
      </c>
      <c r="L76" s="1">
        <v>3269.27</v>
      </c>
      <c r="M76" s="1">
        <v>534.58000000000004</v>
      </c>
      <c r="N76" s="1">
        <v>3264.66</v>
      </c>
    </row>
    <row r="77" spans="1:14">
      <c r="A77" s="2" t="s">
        <v>235</v>
      </c>
      <c r="B77" s="2" t="s">
        <v>236</v>
      </c>
      <c r="C77" s="2" t="s">
        <v>226</v>
      </c>
      <c r="D77" s="2" t="s">
        <v>18</v>
      </c>
      <c r="E77" s="2" t="s">
        <v>14</v>
      </c>
      <c r="F77" s="1">
        <v>46046</v>
      </c>
      <c r="G77" s="1">
        <v>46046</v>
      </c>
      <c r="H77" s="1">
        <v>7234.36</v>
      </c>
      <c r="I77" s="1">
        <v>38811.64</v>
      </c>
      <c r="J77" s="1">
        <v>15</v>
      </c>
      <c r="K77" s="1" t="s">
        <v>223</v>
      </c>
      <c r="L77" s="1">
        <v>3269.27</v>
      </c>
      <c r="M77" s="1">
        <v>534.58000000000004</v>
      </c>
      <c r="N77" s="1">
        <v>3264.66</v>
      </c>
    </row>
    <row r="78" spans="1:14">
      <c r="A78" s="2" t="s">
        <v>237</v>
      </c>
      <c r="B78" s="2" t="s">
        <v>238</v>
      </c>
      <c r="C78" s="2" t="s">
        <v>226</v>
      </c>
      <c r="D78" s="2" t="s">
        <v>18</v>
      </c>
      <c r="E78" s="2" t="s">
        <v>14</v>
      </c>
      <c r="F78" s="1">
        <v>46046</v>
      </c>
      <c r="G78" s="1">
        <v>46046</v>
      </c>
      <c r="H78" s="1">
        <v>4921.8599999999997</v>
      </c>
      <c r="I78" s="1">
        <v>41124.14</v>
      </c>
      <c r="J78" s="1">
        <v>15</v>
      </c>
      <c r="K78" s="1" t="s">
        <v>223</v>
      </c>
      <c r="L78" s="1">
        <v>3269.27</v>
      </c>
      <c r="M78" s="1">
        <v>534.58000000000004</v>
      </c>
      <c r="N78" s="1">
        <v>3264.66</v>
      </c>
    </row>
    <row r="79" spans="1:14">
      <c r="A79" s="2" t="s">
        <v>239</v>
      </c>
      <c r="B79" s="2" t="s">
        <v>240</v>
      </c>
      <c r="C79" s="2" t="s">
        <v>73</v>
      </c>
      <c r="D79" s="2" t="s">
        <v>18</v>
      </c>
      <c r="E79" s="2" t="s">
        <v>14</v>
      </c>
      <c r="F79" s="1">
        <v>49057.18</v>
      </c>
      <c r="G79" s="1">
        <v>49057.18</v>
      </c>
      <c r="H79" s="1">
        <v>13812.18</v>
      </c>
      <c r="I79" s="1">
        <v>35245</v>
      </c>
      <c r="J79" s="1">
        <v>49</v>
      </c>
      <c r="K79" s="1" t="s">
        <v>74</v>
      </c>
      <c r="L79" s="1">
        <v>3483.06</v>
      </c>
      <c r="M79" s="1">
        <v>534.58000000000004</v>
      </c>
      <c r="N79" s="1">
        <v>3478.15</v>
      </c>
    </row>
    <row r="80" spans="1:14">
      <c r="A80" s="2" t="s">
        <v>241</v>
      </c>
      <c r="B80" s="2" t="s">
        <v>242</v>
      </c>
      <c r="C80" s="2" t="s">
        <v>243</v>
      </c>
      <c r="D80" s="2" t="s">
        <v>18</v>
      </c>
      <c r="E80" s="2" t="s">
        <v>14</v>
      </c>
      <c r="F80" s="1">
        <v>46046</v>
      </c>
      <c r="G80" s="1">
        <v>46046</v>
      </c>
      <c r="H80" s="1">
        <v>15684.92</v>
      </c>
      <c r="I80" s="1">
        <v>30361.08</v>
      </c>
      <c r="J80" s="1">
        <v>64</v>
      </c>
      <c r="K80" s="1" t="s">
        <v>244</v>
      </c>
      <c r="L80" s="1">
        <v>3269.27</v>
      </c>
      <c r="M80" s="1">
        <v>534.58000000000004</v>
      </c>
      <c r="N80" s="1">
        <v>3264.66</v>
      </c>
    </row>
    <row r="81" spans="1:14">
      <c r="A81" s="2" t="s">
        <v>245</v>
      </c>
      <c r="B81" s="2" t="s">
        <v>246</v>
      </c>
      <c r="C81" s="2" t="s">
        <v>243</v>
      </c>
      <c r="D81" s="2" t="s">
        <v>18</v>
      </c>
      <c r="E81" s="2" t="s">
        <v>14</v>
      </c>
      <c r="F81" s="1">
        <v>49057.18</v>
      </c>
      <c r="G81" s="1">
        <v>49057.18</v>
      </c>
      <c r="H81" s="1">
        <v>10953.58</v>
      </c>
      <c r="I81" s="1">
        <v>38103.599999999999</v>
      </c>
      <c r="J81" s="1">
        <v>64</v>
      </c>
      <c r="K81" s="1" t="s">
        <v>244</v>
      </c>
      <c r="L81" s="1">
        <v>3483.06</v>
      </c>
      <c r="M81" s="1">
        <v>534.58000000000004</v>
      </c>
      <c r="N81" s="1">
        <v>3478.15</v>
      </c>
    </row>
    <row r="82" spans="1:14">
      <c r="A82" s="2" t="s">
        <v>247</v>
      </c>
      <c r="B82" s="2" t="s">
        <v>248</v>
      </c>
      <c r="C82" s="2" t="s">
        <v>249</v>
      </c>
      <c r="D82" s="2" t="s">
        <v>18</v>
      </c>
      <c r="E82" s="2" t="s">
        <v>14</v>
      </c>
      <c r="F82" s="1">
        <v>49335</v>
      </c>
      <c r="G82" s="1">
        <v>49335</v>
      </c>
      <c r="H82" s="1">
        <v>7950.07</v>
      </c>
      <c r="I82" s="1">
        <v>41384.93</v>
      </c>
      <c r="J82" s="1">
        <v>49</v>
      </c>
      <c r="K82" s="1" t="s">
        <v>74</v>
      </c>
      <c r="L82" s="1">
        <v>3502.79</v>
      </c>
      <c r="M82" s="1">
        <v>534.58000000000004</v>
      </c>
      <c r="N82" s="1">
        <v>3497.85</v>
      </c>
    </row>
    <row r="83" spans="1:14">
      <c r="A83" s="2" t="s">
        <v>250</v>
      </c>
      <c r="B83" s="2" t="s">
        <v>251</v>
      </c>
      <c r="C83" s="2" t="s">
        <v>87</v>
      </c>
      <c r="D83" s="2" t="s">
        <v>18</v>
      </c>
      <c r="E83" s="2" t="s">
        <v>14</v>
      </c>
      <c r="F83" s="1">
        <v>23225</v>
      </c>
      <c r="G83" s="1">
        <v>23225</v>
      </c>
      <c r="H83" s="1">
        <v>4261.25</v>
      </c>
      <c r="I83" s="1">
        <v>18963.75</v>
      </c>
      <c r="J83" s="1">
        <v>33</v>
      </c>
      <c r="K83" s="1" t="s">
        <v>88</v>
      </c>
      <c r="L83" s="1">
        <v>1648.98</v>
      </c>
      <c r="M83" s="1">
        <v>278.7</v>
      </c>
      <c r="N83" s="1">
        <v>1646.65</v>
      </c>
    </row>
    <row r="84" spans="1:14">
      <c r="A84" s="2" t="s">
        <v>252</v>
      </c>
      <c r="B84" s="2" t="s">
        <v>253</v>
      </c>
      <c r="C84" s="2" t="s">
        <v>254</v>
      </c>
      <c r="D84" s="2" t="s">
        <v>18</v>
      </c>
      <c r="E84" s="2" t="s">
        <v>14</v>
      </c>
      <c r="F84" s="1">
        <v>46046</v>
      </c>
      <c r="G84" s="1">
        <v>46046</v>
      </c>
      <c r="H84" s="1">
        <v>17841.169999999998</v>
      </c>
      <c r="I84" s="1">
        <v>28204.83</v>
      </c>
      <c r="J84" s="1">
        <v>21</v>
      </c>
      <c r="K84" s="1" t="s">
        <v>255</v>
      </c>
      <c r="L84" s="1">
        <v>3269.27</v>
      </c>
      <c r="M84" s="1">
        <v>534.58000000000004</v>
      </c>
      <c r="N84" s="1">
        <v>3264.66</v>
      </c>
    </row>
    <row r="85" spans="1:14">
      <c r="A85" s="2" t="s">
        <v>256</v>
      </c>
      <c r="B85" s="2" t="s">
        <v>257</v>
      </c>
      <c r="C85" s="2" t="s">
        <v>50</v>
      </c>
      <c r="D85" s="2" t="s">
        <v>18</v>
      </c>
      <c r="E85" s="2" t="s">
        <v>14</v>
      </c>
      <c r="F85" s="1">
        <v>18600</v>
      </c>
      <c r="G85" s="1">
        <v>18600</v>
      </c>
      <c r="H85" s="1">
        <v>4666.8100000000004</v>
      </c>
      <c r="I85" s="1">
        <v>13933.19</v>
      </c>
      <c r="J85" s="1">
        <v>30</v>
      </c>
      <c r="K85" s="1" t="s">
        <v>51</v>
      </c>
      <c r="L85" s="1">
        <v>1320.6</v>
      </c>
      <c r="M85" s="1">
        <v>223.2</v>
      </c>
      <c r="N85" s="1">
        <v>1318.74</v>
      </c>
    </row>
    <row r="86" spans="1:14">
      <c r="A86" s="2" t="s">
        <v>258</v>
      </c>
      <c r="B86" s="2" t="s">
        <v>259</v>
      </c>
      <c r="C86" s="2" t="s">
        <v>260</v>
      </c>
      <c r="D86" s="2" t="s">
        <v>18</v>
      </c>
      <c r="E86" s="2" t="s">
        <v>14</v>
      </c>
      <c r="F86" s="1">
        <v>40000</v>
      </c>
      <c r="G86" s="1">
        <v>40000</v>
      </c>
      <c r="H86" s="1">
        <v>18145.060000000001</v>
      </c>
      <c r="I86" s="1">
        <v>21854.94</v>
      </c>
      <c r="J86" s="1">
        <v>29</v>
      </c>
      <c r="K86" s="1" t="s">
        <v>95</v>
      </c>
      <c r="L86" s="1">
        <v>2840</v>
      </c>
      <c r="M86" s="1">
        <v>480</v>
      </c>
      <c r="N86" s="1">
        <v>2836</v>
      </c>
    </row>
    <row r="87" spans="1:14">
      <c r="A87" s="2" t="s">
        <v>261</v>
      </c>
      <c r="B87" s="2" t="s">
        <v>262</v>
      </c>
      <c r="C87" s="2" t="s">
        <v>263</v>
      </c>
      <c r="D87" s="2" t="s">
        <v>18</v>
      </c>
      <c r="E87" s="2" t="s">
        <v>14</v>
      </c>
      <c r="F87" s="1">
        <v>49335</v>
      </c>
      <c r="G87" s="1">
        <v>49335</v>
      </c>
      <c r="H87" s="1">
        <v>13601.86</v>
      </c>
      <c r="I87" s="1">
        <v>35733.14</v>
      </c>
      <c r="J87" s="1">
        <v>64</v>
      </c>
      <c r="K87" s="1" t="s">
        <v>244</v>
      </c>
      <c r="L87" s="1">
        <v>3502.79</v>
      </c>
      <c r="M87" s="1">
        <v>534.58000000000004</v>
      </c>
      <c r="N87" s="1">
        <v>3497.85</v>
      </c>
    </row>
    <row r="88" spans="1:14">
      <c r="A88" s="2" t="s">
        <v>264</v>
      </c>
      <c r="B88" s="2" t="s">
        <v>265</v>
      </c>
      <c r="C88" s="2" t="s">
        <v>266</v>
      </c>
      <c r="D88" s="2" t="s">
        <v>18</v>
      </c>
      <c r="E88" s="2" t="s">
        <v>14</v>
      </c>
      <c r="F88" s="1">
        <v>49335</v>
      </c>
      <c r="G88" s="1">
        <v>49335</v>
      </c>
      <c r="H88" s="1">
        <v>7793.82</v>
      </c>
      <c r="I88" s="1">
        <v>41541.18</v>
      </c>
      <c r="J88" s="1">
        <v>32</v>
      </c>
      <c r="K88" s="1" t="s">
        <v>92</v>
      </c>
      <c r="L88" s="1">
        <v>3502.79</v>
      </c>
      <c r="M88" s="1">
        <v>534.58000000000004</v>
      </c>
      <c r="N88" s="1">
        <v>3497.85</v>
      </c>
    </row>
    <row r="89" spans="1:14">
      <c r="A89" s="2" t="s">
        <v>267</v>
      </c>
      <c r="B89" s="2" t="s">
        <v>268</v>
      </c>
      <c r="C89" s="2" t="s">
        <v>269</v>
      </c>
      <c r="D89" s="2" t="s">
        <v>18</v>
      </c>
      <c r="E89" s="2" t="s">
        <v>14</v>
      </c>
      <c r="F89" s="1">
        <v>49057.18</v>
      </c>
      <c r="G89" s="1">
        <v>49057.18</v>
      </c>
      <c r="H89" s="1">
        <v>6024.8</v>
      </c>
      <c r="I89" s="1">
        <v>43032.38</v>
      </c>
      <c r="J89" s="1">
        <v>32</v>
      </c>
      <c r="K89" s="1" t="s">
        <v>92</v>
      </c>
      <c r="L89" s="1">
        <v>3483.06</v>
      </c>
      <c r="M89" s="1">
        <v>534.58000000000004</v>
      </c>
      <c r="N89" s="1">
        <v>3478.15</v>
      </c>
    </row>
    <row r="90" spans="1:14">
      <c r="A90" s="2" t="s">
        <v>270</v>
      </c>
      <c r="B90" s="2" t="s">
        <v>271</v>
      </c>
      <c r="C90" s="2" t="s">
        <v>269</v>
      </c>
      <c r="D90" s="2" t="s">
        <v>18</v>
      </c>
      <c r="E90" s="2" t="s">
        <v>14</v>
      </c>
      <c r="F90" s="1">
        <v>46046</v>
      </c>
      <c r="G90" s="1">
        <v>46046</v>
      </c>
      <c r="H90" s="1">
        <v>10710.82</v>
      </c>
      <c r="I90" s="1">
        <v>35335.18</v>
      </c>
      <c r="J90" s="1">
        <v>32</v>
      </c>
      <c r="K90" s="1" t="s">
        <v>92</v>
      </c>
      <c r="L90" s="1">
        <v>3269.27</v>
      </c>
      <c r="M90" s="1">
        <v>534.58000000000004</v>
      </c>
      <c r="N90" s="1">
        <v>3264.66</v>
      </c>
    </row>
    <row r="91" spans="1:14">
      <c r="A91" s="2" t="s">
        <v>272</v>
      </c>
      <c r="B91" s="2" t="s">
        <v>273</v>
      </c>
      <c r="C91" s="2" t="s">
        <v>274</v>
      </c>
      <c r="D91" s="2" t="s">
        <v>18</v>
      </c>
      <c r="E91" s="2" t="s">
        <v>14</v>
      </c>
      <c r="F91" s="1">
        <v>49335</v>
      </c>
      <c r="G91" s="1">
        <v>49335</v>
      </c>
      <c r="H91" s="1">
        <v>6373.27</v>
      </c>
      <c r="I91" s="1">
        <v>42961.73</v>
      </c>
      <c r="J91" s="1">
        <v>37</v>
      </c>
      <c r="K91" s="1" t="s">
        <v>275</v>
      </c>
      <c r="L91" s="1">
        <v>3502.79</v>
      </c>
      <c r="M91" s="1">
        <v>534.58000000000004</v>
      </c>
      <c r="N91" s="1">
        <v>3497.85</v>
      </c>
    </row>
    <row r="92" spans="1:14">
      <c r="A92" s="2" t="s">
        <v>276</v>
      </c>
      <c r="B92" s="2" t="s">
        <v>277</v>
      </c>
      <c r="C92" s="2" t="s">
        <v>278</v>
      </c>
      <c r="D92" s="2" t="s">
        <v>18</v>
      </c>
      <c r="E92" s="2" t="s">
        <v>14</v>
      </c>
      <c r="F92" s="1">
        <v>46046</v>
      </c>
      <c r="G92" s="1">
        <v>46046</v>
      </c>
      <c r="H92" s="1">
        <v>4129.01</v>
      </c>
      <c r="I92" s="1">
        <v>41916.99</v>
      </c>
      <c r="J92" s="1">
        <v>37</v>
      </c>
      <c r="K92" s="1" t="s">
        <v>275</v>
      </c>
      <c r="L92" s="1">
        <v>3269.27</v>
      </c>
      <c r="M92" s="1">
        <v>534.58000000000004</v>
      </c>
      <c r="N92" s="1">
        <v>3264.66</v>
      </c>
    </row>
    <row r="93" spans="1:14">
      <c r="A93" s="2" t="s">
        <v>279</v>
      </c>
      <c r="B93" s="2" t="s">
        <v>280</v>
      </c>
      <c r="C93" s="2" t="s">
        <v>278</v>
      </c>
      <c r="D93" s="2" t="s">
        <v>18</v>
      </c>
      <c r="E93" s="2" t="s">
        <v>14</v>
      </c>
      <c r="F93" s="1">
        <v>46046</v>
      </c>
      <c r="G93" s="1">
        <v>46046</v>
      </c>
      <c r="H93" s="1">
        <v>34724.54</v>
      </c>
      <c r="I93" s="1">
        <v>11321.46</v>
      </c>
      <c r="J93" s="1">
        <v>37</v>
      </c>
      <c r="K93" s="1" t="s">
        <v>275</v>
      </c>
      <c r="L93" s="1">
        <v>3269.27</v>
      </c>
      <c r="M93" s="1">
        <v>534.58000000000004</v>
      </c>
      <c r="N93" s="1">
        <v>3264.66</v>
      </c>
    </row>
    <row r="94" spans="1:14">
      <c r="A94" s="2" t="s">
        <v>281</v>
      </c>
      <c r="B94" s="2" t="s">
        <v>282</v>
      </c>
      <c r="C94" s="2" t="s">
        <v>283</v>
      </c>
      <c r="D94" s="2" t="s">
        <v>18</v>
      </c>
      <c r="E94" s="2" t="s">
        <v>14</v>
      </c>
      <c r="F94" s="1">
        <v>49335</v>
      </c>
      <c r="G94" s="1">
        <v>49335</v>
      </c>
      <c r="H94" s="1">
        <v>24314.32</v>
      </c>
      <c r="I94" s="1">
        <v>25020.68</v>
      </c>
      <c r="J94" s="1">
        <v>37</v>
      </c>
      <c r="K94" s="1" t="s">
        <v>275</v>
      </c>
      <c r="L94" s="1">
        <v>3502.79</v>
      </c>
      <c r="M94" s="1">
        <v>534.58000000000004</v>
      </c>
      <c r="N94" s="1">
        <v>3497.85</v>
      </c>
    </row>
    <row r="95" spans="1:14">
      <c r="A95" s="2" t="s">
        <v>284</v>
      </c>
      <c r="B95" s="2" t="s">
        <v>285</v>
      </c>
      <c r="C95" s="2" t="s">
        <v>278</v>
      </c>
      <c r="D95" s="2" t="s">
        <v>18</v>
      </c>
      <c r="E95" s="2" t="s">
        <v>14</v>
      </c>
      <c r="F95" s="1">
        <v>57500</v>
      </c>
      <c r="G95" s="1">
        <v>57500</v>
      </c>
      <c r="H95" s="1">
        <v>16153.29</v>
      </c>
      <c r="I95" s="1">
        <v>41346.71</v>
      </c>
      <c r="J95" s="1">
        <v>37</v>
      </c>
      <c r="K95" s="1" t="s">
        <v>275</v>
      </c>
      <c r="L95" s="1">
        <v>4082.5</v>
      </c>
      <c r="M95" s="1">
        <v>534.58000000000004</v>
      </c>
      <c r="N95" s="1">
        <v>4076.75</v>
      </c>
    </row>
    <row r="96" spans="1:14">
      <c r="A96" s="2" t="s">
        <v>286</v>
      </c>
      <c r="B96" s="2" t="s">
        <v>287</v>
      </c>
      <c r="C96" s="2" t="s">
        <v>278</v>
      </c>
      <c r="D96" s="2" t="s">
        <v>18</v>
      </c>
      <c r="E96" s="2" t="s">
        <v>14</v>
      </c>
      <c r="F96" s="1">
        <v>46046</v>
      </c>
      <c r="G96" s="1">
        <v>46046</v>
      </c>
      <c r="H96" s="1">
        <v>4129.01</v>
      </c>
      <c r="I96" s="1">
        <v>41916.99</v>
      </c>
      <c r="J96" s="1">
        <v>37</v>
      </c>
      <c r="K96" s="1" t="s">
        <v>275</v>
      </c>
      <c r="L96" s="1">
        <v>3269.27</v>
      </c>
      <c r="M96" s="1">
        <v>534.58000000000004</v>
      </c>
      <c r="N96" s="1">
        <v>3264.66</v>
      </c>
    </row>
    <row r="97" spans="1:14">
      <c r="A97" s="2" t="s">
        <v>288</v>
      </c>
      <c r="B97" s="2" t="s">
        <v>289</v>
      </c>
      <c r="C97" s="2" t="s">
        <v>278</v>
      </c>
      <c r="D97" s="2" t="s">
        <v>18</v>
      </c>
      <c r="E97" s="2" t="s">
        <v>14</v>
      </c>
      <c r="F97" s="1">
        <v>46046</v>
      </c>
      <c r="G97" s="1">
        <v>46046</v>
      </c>
      <c r="H97" s="1">
        <v>22249.54</v>
      </c>
      <c r="I97" s="1">
        <v>23796.46</v>
      </c>
      <c r="J97" s="1">
        <v>37</v>
      </c>
      <c r="K97" s="1" t="s">
        <v>275</v>
      </c>
      <c r="L97" s="1">
        <v>3269.27</v>
      </c>
      <c r="M97" s="1">
        <v>534.58000000000004</v>
      </c>
      <c r="N97" s="1">
        <v>3264.66</v>
      </c>
    </row>
    <row r="98" spans="1:14">
      <c r="A98" s="2" t="s">
        <v>290</v>
      </c>
      <c r="B98" s="2" t="s">
        <v>291</v>
      </c>
      <c r="C98" s="2" t="s">
        <v>278</v>
      </c>
      <c r="D98" s="2" t="s">
        <v>18</v>
      </c>
      <c r="E98" s="2" t="s">
        <v>14</v>
      </c>
      <c r="F98" s="1">
        <v>46046</v>
      </c>
      <c r="G98" s="1">
        <v>46046</v>
      </c>
      <c r="H98" s="1">
        <v>8084.36</v>
      </c>
      <c r="I98" s="1">
        <v>37961.64</v>
      </c>
      <c r="J98" s="1">
        <v>37</v>
      </c>
      <c r="K98" s="1" t="s">
        <v>275</v>
      </c>
      <c r="L98" s="1">
        <v>3269.27</v>
      </c>
      <c r="M98" s="1">
        <v>534.58000000000004</v>
      </c>
      <c r="N98" s="1">
        <v>3264.66</v>
      </c>
    </row>
    <row r="99" spans="1:14">
      <c r="A99" s="2" t="s">
        <v>292</v>
      </c>
      <c r="B99" s="2" t="s">
        <v>293</v>
      </c>
      <c r="C99" s="2" t="s">
        <v>278</v>
      </c>
      <c r="D99" s="2" t="s">
        <v>18</v>
      </c>
      <c r="E99" s="2" t="s">
        <v>14</v>
      </c>
      <c r="F99" s="1">
        <v>46046</v>
      </c>
      <c r="G99" s="1">
        <v>46046</v>
      </c>
      <c r="H99" s="1">
        <v>32194.11</v>
      </c>
      <c r="I99" s="1">
        <v>13851.89</v>
      </c>
      <c r="J99" s="1">
        <v>37</v>
      </c>
      <c r="K99" s="1" t="s">
        <v>275</v>
      </c>
      <c r="L99" s="1">
        <v>3269.27</v>
      </c>
      <c r="M99" s="1">
        <v>534.58000000000004</v>
      </c>
      <c r="N99" s="1">
        <v>3264.66</v>
      </c>
    </row>
    <row r="100" spans="1:14">
      <c r="A100" s="2" t="s">
        <v>294</v>
      </c>
      <c r="B100" s="2" t="s">
        <v>295</v>
      </c>
      <c r="C100" s="2" t="s">
        <v>278</v>
      </c>
      <c r="D100" s="2" t="s">
        <v>18</v>
      </c>
      <c r="E100" s="2" t="s">
        <v>14</v>
      </c>
      <c r="F100" s="1">
        <v>46046</v>
      </c>
      <c r="G100" s="1">
        <v>46046</v>
      </c>
      <c r="H100" s="1">
        <v>44284.18</v>
      </c>
      <c r="I100" s="1">
        <v>1761.82</v>
      </c>
      <c r="J100" s="1">
        <v>37</v>
      </c>
      <c r="K100" s="1" t="s">
        <v>275</v>
      </c>
      <c r="L100" s="1">
        <v>3269.27</v>
      </c>
      <c r="M100" s="1">
        <v>534.58000000000004</v>
      </c>
      <c r="N100" s="1">
        <v>3264.66</v>
      </c>
    </row>
    <row r="101" spans="1:14">
      <c r="A101" s="2" t="s">
        <v>296</v>
      </c>
      <c r="B101" s="2" t="s">
        <v>297</v>
      </c>
      <c r="C101" s="2" t="s">
        <v>298</v>
      </c>
      <c r="D101" s="2" t="s">
        <v>18</v>
      </c>
      <c r="E101" s="2" t="s">
        <v>14</v>
      </c>
      <c r="F101" s="1">
        <v>18000</v>
      </c>
      <c r="G101" s="1">
        <v>18000</v>
      </c>
      <c r="H101" s="1">
        <v>10556.67</v>
      </c>
      <c r="I101" s="1">
        <v>7443.33</v>
      </c>
      <c r="J101" s="1">
        <v>12</v>
      </c>
      <c r="K101" s="1" t="s">
        <v>122</v>
      </c>
      <c r="L101" s="1">
        <v>1278</v>
      </c>
      <c r="M101" s="1">
        <v>216</v>
      </c>
      <c r="N101" s="1">
        <v>1276.2</v>
      </c>
    </row>
    <row r="102" spans="1:14">
      <c r="A102" s="2" t="s">
        <v>299</v>
      </c>
      <c r="B102" s="2" t="s">
        <v>300</v>
      </c>
      <c r="C102" s="2" t="s">
        <v>278</v>
      </c>
      <c r="D102" s="2" t="s">
        <v>18</v>
      </c>
      <c r="E102" s="2" t="s">
        <v>14</v>
      </c>
      <c r="F102" s="1">
        <v>46046</v>
      </c>
      <c r="G102" s="1">
        <v>46046</v>
      </c>
      <c r="H102" s="1">
        <v>4629.01</v>
      </c>
      <c r="I102" s="1">
        <v>41416.99</v>
      </c>
      <c r="J102" s="1">
        <v>37</v>
      </c>
      <c r="K102" s="1" t="s">
        <v>275</v>
      </c>
      <c r="L102" s="1">
        <v>3269.27</v>
      </c>
      <c r="M102" s="1">
        <v>534.58000000000004</v>
      </c>
      <c r="N102" s="1">
        <v>3264.66</v>
      </c>
    </row>
    <row r="103" spans="1:14">
      <c r="A103" s="2" t="s">
        <v>301</v>
      </c>
      <c r="B103" s="2" t="s">
        <v>302</v>
      </c>
      <c r="C103" s="2" t="s">
        <v>278</v>
      </c>
      <c r="D103" s="2" t="s">
        <v>18</v>
      </c>
      <c r="E103" s="2" t="s">
        <v>14</v>
      </c>
      <c r="F103" s="1">
        <v>46046</v>
      </c>
      <c r="G103" s="1">
        <v>46046</v>
      </c>
      <c r="H103" s="1">
        <v>7991.51</v>
      </c>
      <c r="I103" s="1">
        <v>38054.49</v>
      </c>
      <c r="J103" s="1">
        <v>37</v>
      </c>
      <c r="K103" s="1" t="s">
        <v>275</v>
      </c>
      <c r="L103" s="1">
        <v>3269.27</v>
      </c>
      <c r="M103" s="1">
        <v>534.58000000000004</v>
      </c>
      <c r="N103" s="1">
        <v>3264.66</v>
      </c>
    </row>
    <row r="104" spans="1:14">
      <c r="A104" s="2" t="s">
        <v>303</v>
      </c>
      <c r="B104" s="2" t="s">
        <v>304</v>
      </c>
      <c r="C104" s="2" t="s">
        <v>278</v>
      </c>
      <c r="D104" s="2" t="s">
        <v>18</v>
      </c>
      <c r="E104" s="2" t="s">
        <v>14</v>
      </c>
      <c r="F104" s="1">
        <v>46046</v>
      </c>
      <c r="G104" s="1">
        <v>46046</v>
      </c>
      <c r="H104" s="1">
        <v>7291.51</v>
      </c>
      <c r="I104" s="1">
        <v>38754.49</v>
      </c>
      <c r="J104" s="1">
        <v>37</v>
      </c>
      <c r="K104" s="1" t="s">
        <v>275</v>
      </c>
      <c r="L104" s="1">
        <v>3269.27</v>
      </c>
      <c r="M104" s="1">
        <v>534.58000000000004</v>
      </c>
      <c r="N104" s="1">
        <v>3264.66</v>
      </c>
    </row>
    <row r="105" spans="1:14">
      <c r="A105" s="2" t="s">
        <v>305</v>
      </c>
      <c r="B105" s="2" t="s">
        <v>306</v>
      </c>
      <c r="C105" s="2" t="s">
        <v>278</v>
      </c>
      <c r="D105" s="2" t="s">
        <v>18</v>
      </c>
      <c r="E105" s="2" t="s">
        <v>14</v>
      </c>
      <c r="F105" s="1">
        <v>46046</v>
      </c>
      <c r="G105" s="1">
        <v>46046</v>
      </c>
      <c r="H105" s="1">
        <v>20477.22</v>
      </c>
      <c r="I105" s="1">
        <v>25568.78</v>
      </c>
      <c r="J105" s="1">
        <v>37</v>
      </c>
      <c r="K105" s="1" t="s">
        <v>275</v>
      </c>
      <c r="L105" s="1">
        <v>3269.27</v>
      </c>
      <c r="M105" s="1">
        <v>534.58000000000004</v>
      </c>
      <c r="N105" s="1">
        <v>3264.66</v>
      </c>
    </row>
    <row r="106" spans="1:14">
      <c r="A106" s="2" t="s">
        <v>307</v>
      </c>
      <c r="B106" s="2" t="s">
        <v>308</v>
      </c>
      <c r="C106" s="2" t="s">
        <v>309</v>
      </c>
      <c r="D106" s="2" t="s">
        <v>18</v>
      </c>
      <c r="E106" s="2" t="s">
        <v>14</v>
      </c>
      <c r="F106" s="1">
        <v>49335</v>
      </c>
      <c r="G106" s="1">
        <v>49335</v>
      </c>
      <c r="H106" s="1">
        <v>10004.07</v>
      </c>
      <c r="I106" s="1">
        <v>39330.93</v>
      </c>
      <c r="J106" s="1">
        <v>49</v>
      </c>
      <c r="K106" s="1" t="s">
        <v>74</v>
      </c>
      <c r="L106" s="1">
        <v>3502.79</v>
      </c>
      <c r="M106" s="1">
        <v>534.58000000000004</v>
      </c>
      <c r="N106" s="1">
        <v>3497.85</v>
      </c>
    </row>
    <row r="107" spans="1:14">
      <c r="A107" s="2" t="s">
        <v>310</v>
      </c>
      <c r="B107" s="2" t="s">
        <v>311</v>
      </c>
      <c r="C107" s="2" t="s">
        <v>73</v>
      </c>
      <c r="D107" s="2" t="s">
        <v>18</v>
      </c>
      <c r="E107" s="2" t="s">
        <v>14</v>
      </c>
      <c r="F107" s="1">
        <v>46046</v>
      </c>
      <c r="G107" s="1">
        <v>46046</v>
      </c>
      <c r="H107" s="1">
        <v>15998.93</v>
      </c>
      <c r="I107" s="1">
        <v>30047.07</v>
      </c>
      <c r="J107" s="1">
        <v>49</v>
      </c>
      <c r="K107" s="1" t="s">
        <v>74</v>
      </c>
      <c r="L107" s="1">
        <v>3269.27</v>
      </c>
      <c r="M107" s="1">
        <v>534.58000000000004</v>
      </c>
      <c r="N107" s="1">
        <v>3264.66</v>
      </c>
    </row>
    <row r="108" spans="1:14">
      <c r="A108" s="2" t="s">
        <v>312</v>
      </c>
      <c r="B108" s="2" t="s">
        <v>313</v>
      </c>
      <c r="C108" s="2" t="s">
        <v>314</v>
      </c>
      <c r="D108" s="2" t="s">
        <v>18</v>
      </c>
      <c r="E108" s="2" t="s">
        <v>14</v>
      </c>
      <c r="F108" s="1">
        <v>46046</v>
      </c>
      <c r="G108" s="1">
        <v>46046</v>
      </c>
      <c r="H108" s="1">
        <v>30679.65</v>
      </c>
      <c r="I108" s="1">
        <v>15366.35</v>
      </c>
      <c r="J108" s="1">
        <v>35</v>
      </c>
      <c r="K108" s="1" t="s">
        <v>315</v>
      </c>
      <c r="L108" s="1">
        <v>3269.27</v>
      </c>
      <c r="M108" s="1">
        <v>534.58000000000004</v>
      </c>
      <c r="N108" s="1">
        <v>3264.66</v>
      </c>
    </row>
    <row r="109" spans="1:14">
      <c r="A109" s="2" t="s">
        <v>316</v>
      </c>
      <c r="B109" s="2" t="s">
        <v>317</v>
      </c>
      <c r="C109" s="2" t="s">
        <v>121</v>
      </c>
      <c r="D109" s="2" t="s">
        <v>18</v>
      </c>
      <c r="E109" s="2" t="s">
        <v>14</v>
      </c>
      <c r="F109" s="1">
        <v>11902.5</v>
      </c>
      <c r="G109" s="1">
        <v>11902.5</v>
      </c>
      <c r="H109" s="1">
        <v>4942.6099999999997</v>
      </c>
      <c r="I109" s="1">
        <v>6959.89</v>
      </c>
      <c r="J109" s="1">
        <v>12</v>
      </c>
      <c r="K109" s="1" t="s">
        <v>122</v>
      </c>
      <c r="L109" s="1">
        <v>845.08</v>
      </c>
      <c r="M109" s="1">
        <v>142.83000000000001</v>
      </c>
      <c r="N109" s="1">
        <v>843.89</v>
      </c>
    </row>
    <row r="110" spans="1:14">
      <c r="A110" s="2" t="s">
        <v>318</v>
      </c>
      <c r="B110" s="2" t="s">
        <v>319</v>
      </c>
      <c r="C110" s="2" t="s">
        <v>73</v>
      </c>
      <c r="D110" s="2" t="s">
        <v>18</v>
      </c>
      <c r="E110" s="2" t="s">
        <v>14</v>
      </c>
      <c r="F110" s="1">
        <v>57500</v>
      </c>
      <c r="G110" s="1">
        <v>57500</v>
      </c>
      <c r="H110" s="1">
        <v>26949.599999999999</v>
      </c>
      <c r="I110" s="1">
        <v>30550.400000000001</v>
      </c>
      <c r="J110" s="1">
        <v>45</v>
      </c>
      <c r="K110" s="1" t="s">
        <v>320</v>
      </c>
      <c r="L110" s="1">
        <v>4082.5</v>
      </c>
      <c r="M110" s="1">
        <v>534.58000000000004</v>
      </c>
      <c r="N110" s="1">
        <v>4076.75</v>
      </c>
    </row>
    <row r="111" spans="1:14">
      <c r="A111" s="2" t="s">
        <v>321</v>
      </c>
      <c r="B111" s="2" t="s">
        <v>322</v>
      </c>
      <c r="C111" s="2" t="s">
        <v>73</v>
      </c>
      <c r="D111" s="2" t="s">
        <v>18</v>
      </c>
      <c r="E111" s="2" t="s">
        <v>14</v>
      </c>
      <c r="F111" s="1">
        <v>46046</v>
      </c>
      <c r="G111" s="1">
        <v>46046</v>
      </c>
      <c r="H111" s="1">
        <v>4129.01</v>
      </c>
      <c r="I111" s="1">
        <v>41916.99</v>
      </c>
      <c r="J111" s="1">
        <v>49</v>
      </c>
      <c r="K111" s="1" t="s">
        <v>74</v>
      </c>
      <c r="L111" s="1">
        <v>3269.27</v>
      </c>
      <c r="M111" s="1">
        <v>534.58000000000004</v>
      </c>
      <c r="N111" s="1">
        <v>3264.66</v>
      </c>
    </row>
    <row r="112" spans="1:14">
      <c r="A112" s="2" t="s">
        <v>323</v>
      </c>
      <c r="B112" s="2" t="s">
        <v>324</v>
      </c>
      <c r="C112" s="2" t="s">
        <v>73</v>
      </c>
      <c r="D112" s="2" t="s">
        <v>18</v>
      </c>
      <c r="E112" s="2" t="s">
        <v>14</v>
      </c>
      <c r="F112" s="1">
        <v>49057.18</v>
      </c>
      <c r="G112" s="1">
        <v>49057.18</v>
      </c>
      <c r="H112" s="1">
        <v>4731.95</v>
      </c>
      <c r="I112" s="1">
        <v>44325.23</v>
      </c>
      <c r="J112" s="1">
        <v>49</v>
      </c>
      <c r="K112" s="1" t="s">
        <v>74</v>
      </c>
      <c r="L112" s="1">
        <v>3483.06</v>
      </c>
      <c r="M112" s="1">
        <v>534.58000000000004</v>
      </c>
      <c r="N112" s="1">
        <v>3478.15</v>
      </c>
    </row>
    <row r="113" spans="1:14">
      <c r="A113" s="2" t="s">
        <v>325</v>
      </c>
      <c r="B113" s="2" t="s">
        <v>326</v>
      </c>
      <c r="C113" s="2" t="s">
        <v>73</v>
      </c>
      <c r="D113" s="2" t="s">
        <v>18</v>
      </c>
      <c r="E113" s="2" t="s">
        <v>14</v>
      </c>
      <c r="F113" s="1">
        <v>46046</v>
      </c>
      <c r="G113" s="1">
        <v>46046</v>
      </c>
      <c r="H113" s="1">
        <v>17727.2</v>
      </c>
      <c r="I113" s="1">
        <v>28318.799999999999</v>
      </c>
      <c r="J113" s="1">
        <v>49</v>
      </c>
      <c r="K113" s="1" t="s">
        <v>74</v>
      </c>
      <c r="L113" s="1">
        <v>3269.27</v>
      </c>
      <c r="M113" s="1">
        <v>534.58000000000004</v>
      </c>
      <c r="N113" s="1">
        <v>3264.66</v>
      </c>
    </row>
    <row r="114" spans="1:14">
      <c r="A114" s="2" t="s">
        <v>327</v>
      </c>
      <c r="B114" s="2" t="s">
        <v>328</v>
      </c>
      <c r="C114" s="2" t="s">
        <v>73</v>
      </c>
      <c r="D114" s="2" t="s">
        <v>18</v>
      </c>
      <c r="E114" s="2" t="s">
        <v>14</v>
      </c>
      <c r="F114" s="1">
        <v>46046</v>
      </c>
      <c r="G114" s="1">
        <v>46046</v>
      </c>
      <c r="H114" s="1">
        <v>5771.86</v>
      </c>
      <c r="I114" s="1">
        <v>40274.14</v>
      </c>
      <c r="J114" s="1">
        <v>49</v>
      </c>
      <c r="K114" s="1" t="s">
        <v>74</v>
      </c>
      <c r="L114" s="1">
        <v>3269.27</v>
      </c>
      <c r="M114" s="1">
        <v>534.58000000000004</v>
      </c>
      <c r="N114" s="1">
        <v>3264.66</v>
      </c>
    </row>
    <row r="115" spans="1:14">
      <c r="A115" s="2" t="s">
        <v>329</v>
      </c>
      <c r="B115" s="2" t="s">
        <v>330</v>
      </c>
      <c r="C115" s="2" t="s">
        <v>73</v>
      </c>
      <c r="D115" s="2" t="s">
        <v>18</v>
      </c>
      <c r="E115" s="2" t="s">
        <v>14</v>
      </c>
      <c r="F115" s="1">
        <v>46046</v>
      </c>
      <c r="G115" s="1">
        <v>46046</v>
      </c>
      <c r="H115" s="1">
        <v>5771.86</v>
      </c>
      <c r="I115" s="1">
        <v>40274.14</v>
      </c>
      <c r="J115" s="1">
        <v>49</v>
      </c>
      <c r="K115" s="1" t="s">
        <v>74</v>
      </c>
      <c r="L115" s="1">
        <v>3269.27</v>
      </c>
      <c r="M115" s="1">
        <v>534.58000000000004</v>
      </c>
      <c r="N115" s="1">
        <v>3264.66</v>
      </c>
    </row>
    <row r="116" spans="1:14">
      <c r="A116" s="2" t="s">
        <v>331</v>
      </c>
      <c r="B116" s="2" t="s">
        <v>332</v>
      </c>
      <c r="C116" s="2" t="s">
        <v>333</v>
      </c>
      <c r="D116" s="2" t="s">
        <v>18</v>
      </c>
      <c r="E116" s="2" t="s">
        <v>14</v>
      </c>
      <c r="F116" s="1">
        <v>8728.5</v>
      </c>
      <c r="G116" s="1">
        <v>8728.5</v>
      </c>
      <c r="H116" s="1">
        <v>2810.87</v>
      </c>
      <c r="I116" s="1">
        <v>5917.63</v>
      </c>
      <c r="J116" s="1">
        <v>52</v>
      </c>
      <c r="K116" s="1" t="s">
        <v>84</v>
      </c>
      <c r="L116" s="1">
        <v>619.72</v>
      </c>
      <c r="M116" s="1">
        <v>104.74</v>
      </c>
      <c r="N116" s="1">
        <v>618.85</v>
      </c>
    </row>
    <row r="117" spans="1:14">
      <c r="A117" s="2" t="s">
        <v>334</v>
      </c>
      <c r="B117" s="2" t="s">
        <v>335</v>
      </c>
      <c r="C117" s="2" t="s">
        <v>73</v>
      </c>
      <c r="D117" s="2" t="s">
        <v>18</v>
      </c>
      <c r="E117" s="2" t="s">
        <v>14</v>
      </c>
      <c r="F117" s="1">
        <v>46046</v>
      </c>
      <c r="G117" s="1">
        <v>46046</v>
      </c>
      <c r="H117" s="1">
        <v>22978.99</v>
      </c>
      <c r="I117" s="1">
        <v>23067.01</v>
      </c>
      <c r="J117" s="1">
        <v>49</v>
      </c>
      <c r="K117" s="1" t="s">
        <v>74</v>
      </c>
      <c r="L117" s="1">
        <v>3269.27</v>
      </c>
      <c r="M117" s="1">
        <v>534.58000000000004</v>
      </c>
      <c r="N117" s="1">
        <v>3264.66</v>
      </c>
    </row>
    <row r="118" spans="1:14">
      <c r="A118" s="2" t="s">
        <v>336</v>
      </c>
      <c r="B118" s="2" t="s">
        <v>337</v>
      </c>
      <c r="C118" s="2" t="s">
        <v>338</v>
      </c>
      <c r="D118" s="2" t="s">
        <v>18</v>
      </c>
      <c r="E118" s="2" t="s">
        <v>14</v>
      </c>
      <c r="F118" s="1">
        <v>49335</v>
      </c>
      <c r="G118" s="1">
        <v>49335</v>
      </c>
      <c r="H118" s="1">
        <v>32991.97</v>
      </c>
      <c r="I118" s="1">
        <v>16343.03</v>
      </c>
      <c r="J118" s="1">
        <v>31</v>
      </c>
      <c r="K118" s="1" t="s">
        <v>339</v>
      </c>
      <c r="L118" s="1">
        <v>3502.79</v>
      </c>
      <c r="M118" s="1">
        <v>534.58000000000004</v>
      </c>
      <c r="N118" s="1">
        <v>3497.85</v>
      </c>
    </row>
    <row r="119" spans="1:14">
      <c r="A119" s="2" t="s">
        <v>340</v>
      </c>
      <c r="B119" s="2" t="s">
        <v>341</v>
      </c>
      <c r="C119" s="2" t="s">
        <v>342</v>
      </c>
      <c r="D119" s="2" t="s">
        <v>18</v>
      </c>
      <c r="E119" s="2" t="s">
        <v>14</v>
      </c>
      <c r="F119" s="1">
        <v>49057.18</v>
      </c>
      <c r="G119" s="1">
        <v>49057.18</v>
      </c>
      <c r="H119" s="1">
        <v>5524.8</v>
      </c>
      <c r="I119" s="1">
        <v>43532.38</v>
      </c>
      <c r="J119" s="1">
        <v>31</v>
      </c>
      <c r="K119" s="1" t="s">
        <v>339</v>
      </c>
      <c r="L119" s="1">
        <v>3483.06</v>
      </c>
      <c r="M119" s="1">
        <v>534.58000000000004</v>
      </c>
      <c r="N119" s="1">
        <v>3478.15</v>
      </c>
    </row>
    <row r="120" spans="1:14">
      <c r="A120" s="2" t="s">
        <v>343</v>
      </c>
      <c r="B120" s="2" t="s">
        <v>344</v>
      </c>
      <c r="C120" s="2" t="s">
        <v>345</v>
      </c>
      <c r="D120" s="2" t="s">
        <v>18</v>
      </c>
      <c r="E120" s="2" t="s">
        <v>14</v>
      </c>
      <c r="F120" s="1">
        <v>10465</v>
      </c>
      <c r="G120" s="1">
        <v>10465</v>
      </c>
      <c r="H120" s="1">
        <v>2376.25</v>
      </c>
      <c r="I120" s="1">
        <v>8088.75</v>
      </c>
      <c r="J120" s="1">
        <v>31</v>
      </c>
      <c r="K120" s="1" t="s">
        <v>339</v>
      </c>
      <c r="L120" s="1">
        <v>743.02</v>
      </c>
      <c r="M120" s="1">
        <v>125.58</v>
      </c>
      <c r="N120" s="1">
        <v>741.97</v>
      </c>
    </row>
    <row r="121" spans="1:14">
      <c r="A121" s="2" t="s">
        <v>346</v>
      </c>
      <c r="B121" s="2" t="s">
        <v>347</v>
      </c>
      <c r="C121" s="2" t="s">
        <v>348</v>
      </c>
      <c r="D121" s="2" t="s">
        <v>18</v>
      </c>
      <c r="E121" s="2" t="s">
        <v>14</v>
      </c>
      <c r="F121" s="1">
        <v>42278.43</v>
      </c>
      <c r="G121" s="1">
        <v>42278.43</v>
      </c>
      <c r="H121" s="1">
        <v>13540.6</v>
      </c>
      <c r="I121" s="1">
        <v>28737.83</v>
      </c>
      <c r="J121" s="1">
        <v>49</v>
      </c>
      <c r="K121" s="1" t="s">
        <v>74</v>
      </c>
      <c r="L121" s="1">
        <v>3001.77</v>
      </c>
      <c r="M121" s="1">
        <v>507.34</v>
      </c>
      <c r="N121" s="1">
        <v>2997.54</v>
      </c>
    </row>
    <row r="122" spans="1:14">
      <c r="A122" s="2" t="s">
        <v>349</v>
      </c>
      <c r="B122" s="2" t="s">
        <v>350</v>
      </c>
      <c r="C122" s="2" t="s">
        <v>351</v>
      </c>
      <c r="D122" s="2" t="s">
        <v>18</v>
      </c>
      <c r="E122" s="2" t="s">
        <v>14</v>
      </c>
      <c r="F122" s="1">
        <v>48856.43</v>
      </c>
      <c r="G122" s="1">
        <v>48856.43</v>
      </c>
      <c r="H122" s="1">
        <v>14180.86</v>
      </c>
      <c r="I122" s="1">
        <v>34675.57</v>
      </c>
      <c r="J122" s="1">
        <v>20</v>
      </c>
      <c r="K122" s="1" t="s">
        <v>158</v>
      </c>
      <c r="L122" s="1">
        <v>3468.81</v>
      </c>
      <c r="M122" s="1">
        <v>534.58000000000004</v>
      </c>
      <c r="N122" s="1">
        <v>3463.92</v>
      </c>
    </row>
    <row r="123" spans="1:14">
      <c r="A123" s="2" t="s">
        <v>352</v>
      </c>
      <c r="B123" s="2" t="s">
        <v>353</v>
      </c>
      <c r="C123" s="2" t="s">
        <v>348</v>
      </c>
      <c r="D123" s="2" t="s">
        <v>18</v>
      </c>
      <c r="E123" s="2" t="s">
        <v>14</v>
      </c>
      <c r="F123" s="1">
        <v>39468</v>
      </c>
      <c r="G123" s="1">
        <v>39468</v>
      </c>
      <c r="H123" s="1">
        <v>15455.65</v>
      </c>
      <c r="I123" s="1">
        <v>24012.35</v>
      </c>
      <c r="J123" s="1">
        <v>49</v>
      </c>
      <c r="K123" s="1" t="s">
        <v>74</v>
      </c>
      <c r="L123" s="1">
        <v>2802.23</v>
      </c>
      <c r="M123" s="1">
        <v>473.62</v>
      </c>
      <c r="N123" s="1">
        <v>2798.28</v>
      </c>
    </row>
    <row r="124" spans="1:14">
      <c r="A124" s="2" t="s">
        <v>354</v>
      </c>
      <c r="B124" s="2" t="s">
        <v>355</v>
      </c>
      <c r="C124" s="2" t="s">
        <v>348</v>
      </c>
      <c r="D124" s="2" t="s">
        <v>18</v>
      </c>
      <c r="E124" s="2" t="s">
        <v>14</v>
      </c>
      <c r="F124" s="1">
        <v>42278.43</v>
      </c>
      <c r="G124" s="1">
        <v>42278.43</v>
      </c>
      <c r="H124" s="1">
        <v>30443.98</v>
      </c>
      <c r="I124" s="1">
        <v>11834.45</v>
      </c>
      <c r="J124" s="1">
        <v>49</v>
      </c>
      <c r="K124" s="1" t="s">
        <v>74</v>
      </c>
      <c r="L124" s="1">
        <v>3001.77</v>
      </c>
      <c r="M124" s="1">
        <v>507.34</v>
      </c>
      <c r="N124" s="1">
        <v>2997.54</v>
      </c>
    </row>
    <row r="125" spans="1:14">
      <c r="A125" s="2" t="s">
        <v>356</v>
      </c>
      <c r="B125" s="2" t="s">
        <v>357</v>
      </c>
      <c r="C125" s="2" t="s">
        <v>358</v>
      </c>
      <c r="D125" s="2" t="s">
        <v>18</v>
      </c>
      <c r="E125" s="2" t="s">
        <v>14</v>
      </c>
      <c r="F125" s="1">
        <v>49335</v>
      </c>
      <c r="G125" s="1">
        <v>49335</v>
      </c>
      <c r="H125" s="1">
        <v>45705.16</v>
      </c>
      <c r="I125" s="1">
        <v>3629.84</v>
      </c>
      <c r="J125" s="1">
        <v>26</v>
      </c>
      <c r="K125" s="1" t="s">
        <v>359</v>
      </c>
      <c r="L125" s="1">
        <v>3502.79</v>
      </c>
      <c r="M125" s="1">
        <v>534.58000000000004</v>
      </c>
      <c r="N125" s="1">
        <v>3497.85</v>
      </c>
    </row>
    <row r="126" spans="1:14">
      <c r="A126" s="2" t="s">
        <v>360</v>
      </c>
      <c r="B126" s="2" t="s">
        <v>361</v>
      </c>
      <c r="C126" s="2" t="s">
        <v>362</v>
      </c>
      <c r="D126" s="2" t="s">
        <v>18</v>
      </c>
      <c r="E126" s="2" t="s">
        <v>14</v>
      </c>
      <c r="F126" s="1">
        <v>42278.43</v>
      </c>
      <c r="G126" s="1">
        <v>42278.43</v>
      </c>
      <c r="H126" s="1">
        <v>37781.800000000003</v>
      </c>
      <c r="I126" s="1">
        <v>4496.63</v>
      </c>
      <c r="J126" s="1">
        <v>52</v>
      </c>
      <c r="K126" s="1" t="s">
        <v>84</v>
      </c>
      <c r="L126" s="1">
        <v>3001.77</v>
      </c>
      <c r="M126" s="1">
        <v>507.34</v>
      </c>
      <c r="N126" s="1">
        <v>2997.54</v>
      </c>
    </row>
    <row r="127" spans="1:14">
      <c r="A127" s="2" t="s">
        <v>363</v>
      </c>
      <c r="B127" s="2" t="s">
        <v>364</v>
      </c>
      <c r="C127" s="2" t="s">
        <v>358</v>
      </c>
      <c r="D127" s="2" t="s">
        <v>18</v>
      </c>
      <c r="E127" s="2" t="s">
        <v>14</v>
      </c>
      <c r="F127" s="1">
        <v>42278.43</v>
      </c>
      <c r="G127" s="1">
        <v>42278.43</v>
      </c>
      <c r="H127" s="1">
        <v>13354.98</v>
      </c>
      <c r="I127" s="1">
        <v>28923.45</v>
      </c>
      <c r="J127" s="1">
        <v>49</v>
      </c>
      <c r="K127" s="1" t="s">
        <v>74</v>
      </c>
      <c r="L127" s="1">
        <v>3001.77</v>
      </c>
      <c r="M127" s="1">
        <v>507.34</v>
      </c>
      <c r="N127" s="1">
        <v>2997.54</v>
      </c>
    </row>
    <row r="128" spans="1:14">
      <c r="A128" s="2" t="s">
        <v>365</v>
      </c>
      <c r="B128" s="2" t="s">
        <v>366</v>
      </c>
      <c r="C128" s="2" t="s">
        <v>367</v>
      </c>
      <c r="D128" s="2" t="s">
        <v>18</v>
      </c>
      <c r="E128" s="2" t="s">
        <v>14</v>
      </c>
      <c r="F128" s="1">
        <v>42479.18</v>
      </c>
      <c r="G128" s="1">
        <v>42479.18</v>
      </c>
      <c r="H128" s="1">
        <v>5989.81</v>
      </c>
      <c r="I128" s="1">
        <v>36489.370000000003</v>
      </c>
      <c r="J128" s="1">
        <v>49</v>
      </c>
      <c r="K128" s="1" t="s">
        <v>74</v>
      </c>
      <c r="L128" s="1">
        <v>3016.02</v>
      </c>
      <c r="M128" s="1">
        <v>509.75</v>
      </c>
      <c r="N128" s="1">
        <v>3011.77</v>
      </c>
    </row>
    <row r="129" spans="1:14">
      <c r="A129" s="2" t="s">
        <v>368</v>
      </c>
      <c r="B129" s="2" t="s">
        <v>369</v>
      </c>
      <c r="C129" s="2" t="s">
        <v>358</v>
      </c>
      <c r="D129" s="2" t="s">
        <v>18</v>
      </c>
      <c r="E129" s="2" t="s">
        <v>14</v>
      </c>
      <c r="F129" s="1">
        <v>42278.43</v>
      </c>
      <c r="G129" s="1">
        <v>42278.43</v>
      </c>
      <c r="H129" s="1">
        <v>3374.6</v>
      </c>
      <c r="I129" s="1">
        <v>38903.83</v>
      </c>
      <c r="J129" s="1">
        <v>49</v>
      </c>
      <c r="K129" s="1" t="s">
        <v>74</v>
      </c>
      <c r="L129" s="1">
        <v>3001.77</v>
      </c>
      <c r="M129" s="1">
        <v>507.34</v>
      </c>
      <c r="N129" s="1">
        <v>2997.54</v>
      </c>
    </row>
    <row r="130" spans="1:14">
      <c r="A130" s="2" t="s">
        <v>370</v>
      </c>
      <c r="B130" s="2" t="s">
        <v>371</v>
      </c>
      <c r="C130" s="2" t="s">
        <v>231</v>
      </c>
      <c r="D130" s="2" t="s">
        <v>18</v>
      </c>
      <c r="E130" s="2" t="s">
        <v>14</v>
      </c>
      <c r="F130" s="1">
        <v>10580</v>
      </c>
      <c r="G130" s="1">
        <v>10580</v>
      </c>
      <c r="H130" s="1">
        <v>1650.28</v>
      </c>
      <c r="I130" s="1">
        <v>8929.7199999999993</v>
      </c>
      <c r="J130" s="1">
        <v>3</v>
      </c>
      <c r="K130" s="1" t="s">
        <v>232</v>
      </c>
      <c r="L130" s="1">
        <v>751.18</v>
      </c>
      <c r="M130" s="1">
        <v>126.96</v>
      </c>
      <c r="N130" s="1">
        <v>750.12</v>
      </c>
    </row>
    <row r="131" spans="1:14">
      <c r="A131" s="2" t="s">
        <v>372</v>
      </c>
      <c r="B131" s="2" t="s">
        <v>373</v>
      </c>
      <c r="C131" s="2" t="s">
        <v>358</v>
      </c>
      <c r="D131" s="2" t="s">
        <v>18</v>
      </c>
      <c r="E131" s="2" t="s">
        <v>14</v>
      </c>
      <c r="F131" s="1">
        <v>42278.43</v>
      </c>
      <c r="G131" s="1">
        <v>42278.43</v>
      </c>
      <c r="H131" s="1">
        <v>8389.6</v>
      </c>
      <c r="I131" s="1">
        <v>33888.83</v>
      </c>
      <c r="J131" s="1">
        <v>49</v>
      </c>
      <c r="K131" s="1" t="s">
        <v>74</v>
      </c>
      <c r="L131" s="1">
        <v>3001.77</v>
      </c>
      <c r="M131" s="1">
        <v>507.34</v>
      </c>
      <c r="N131" s="1">
        <v>2997.54</v>
      </c>
    </row>
    <row r="132" spans="1:14">
      <c r="A132" s="2" t="s">
        <v>374</v>
      </c>
      <c r="B132" s="2" t="s">
        <v>375</v>
      </c>
      <c r="C132" s="2" t="s">
        <v>376</v>
      </c>
      <c r="D132" s="2" t="s">
        <v>18</v>
      </c>
      <c r="E132" s="2" t="s">
        <v>14</v>
      </c>
      <c r="F132" s="1">
        <v>49057.18</v>
      </c>
      <c r="G132" s="1">
        <v>49057.18</v>
      </c>
      <c r="H132" s="1">
        <v>10680.89</v>
      </c>
      <c r="I132" s="1">
        <v>38376.29</v>
      </c>
      <c r="J132" s="1">
        <v>50</v>
      </c>
      <c r="K132" s="1" t="s">
        <v>377</v>
      </c>
      <c r="L132" s="1">
        <v>3483.06</v>
      </c>
      <c r="M132" s="1">
        <v>534.58000000000004</v>
      </c>
      <c r="N132" s="1">
        <v>3478.15</v>
      </c>
    </row>
    <row r="133" spans="1:14">
      <c r="A133" s="2" t="s">
        <v>378</v>
      </c>
      <c r="B133" s="2" t="s">
        <v>379</v>
      </c>
      <c r="C133" s="2" t="s">
        <v>376</v>
      </c>
      <c r="D133" s="2" t="s">
        <v>18</v>
      </c>
      <c r="E133" s="2" t="s">
        <v>14</v>
      </c>
      <c r="F133" s="1">
        <v>49335</v>
      </c>
      <c r="G133" s="1">
        <v>49335</v>
      </c>
      <c r="H133" s="1">
        <v>6800.07</v>
      </c>
      <c r="I133" s="1">
        <v>42534.93</v>
      </c>
      <c r="J133" s="1">
        <v>50</v>
      </c>
      <c r="K133" s="1" t="s">
        <v>377</v>
      </c>
      <c r="L133" s="1">
        <v>3502.79</v>
      </c>
      <c r="M133" s="1">
        <v>534.58000000000004</v>
      </c>
      <c r="N133" s="1">
        <v>3497.85</v>
      </c>
    </row>
    <row r="134" spans="1:14">
      <c r="A134" s="2" t="s">
        <v>380</v>
      </c>
      <c r="B134" s="2" t="s">
        <v>381</v>
      </c>
      <c r="C134" s="2" t="s">
        <v>382</v>
      </c>
      <c r="D134" s="2" t="s">
        <v>18</v>
      </c>
      <c r="E134" s="2" t="s">
        <v>14</v>
      </c>
      <c r="F134" s="1">
        <v>49057.18</v>
      </c>
      <c r="G134" s="1">
        <v>49057.18</v>
      </c>
      <c r="H134" s="1">
        <v>41839.800000000003</v>
      </c>
      <c r="I134" s="1">
        <v>7217.38</v>
      </c>
      <c r="J134" s="1">
        <v>50</v>
      </c>
      <c r="K134" s="1" t="s">
        <v>377</v>
      </c>
      <c r="L134" s="1">
        <v>3483.06</v>
      </c>
      <c r="M134" s="1">
        <v>534.58000000000004</v>
      </c>
      <c r="N134" s="1">
        <v>3478.15</v>
      </c>
    </row>
    <row r="135" spans="1:14">
      <c r="A135" s="2" t="s">
        <v>383</v>
      </c>
      <c r="B135" s="2" t="s">
        <v>384</v>
      </c>
      <c r="C135" s="2" t="s">
        <v>385</v>
      </c>
      <c r="D135" s="2" t="s">
        <v>18</v>
      </c>
      <c r="E135" s="2" t="s">
        <v>14</v>
      </c>
      <c r="F135" s="1">
        <v>49057.18</v>
      </c>
      <c r="G135" s="1">
        <v>49057.18</v>
      </c>
      <c r="H135" s="1">
        <v>4731.95</v>
      </c>
      <c r="I135" s="1">
        <v>44325.23</v>
      </c>
      <c r="J135" s="1">
        <v>49</v>
      </c>
      <c r="K135" s="1" t="s">
        <v>74</v>
      </c>
      <c r="L135" s="1">
        <v>3483.06</v>
      </c>
      <c r="M135" s="1">
        <v>534.58000000000004</v>
      </c>
      <c r="N135" s="1">
        <v>3478.15</v>
      </c>
    </row>
    <row r="136" spans="1:14">
      <c r="A136" s="2" t="s">
        <v>386</v>
      </c>
      <c r="B136" s="2" t="s">
        <v>387</v>
      </c>
      <c r="C136" s="2" t="s">
        <v>385</v>
      </c>
      <c r="D136" s="2" t="s">
        <v>18</v>
      </c>
      <c r="E136" s="2" t="s">
        <v>14</v>
      </c>
      <c r="F136" s="1">
        <v>46046</v>
      </c>
      <c r="G136" s="1">
        <v>46046</v>
      </c>
      <c r="H136" s="1">
        <v>4129.01</v>
      </c>
      <c r="I136" s="1">
        <v>41916.99</v>
      </c>
      <c r="J136" s="1">
        <v>49</v>
      </c>
      <c r="K136" s="1" t="s">
        <v>74</v>
      </c>
      <c r="L136" s="1">
        <v>3269.27</v>
      </c>
      <c r="M136" s="1">
        <v>534.58000000000004</v>
      </c>
      <c r="N136" s="1">
        <v>3264.66</v>
      </c>
    </row>
    <row r="137" spans="1:14">
      <c r="A137" s="2" t="s">
        <v>388</v>
      </c>
      <c r="B137" s="2" t="s">
        <v>389</v>
      </c>
      <c r="C137" s="2" t="s">
        <v>390</v>
      </c>
      <c r="D137" s="2" t="s">
        <v>18</v>
      </c>
      <c r="E137" s="2" t="s">
        <v>14</v>
      </c>
      <c r="F137" s="1">
        <v>35327.5</v>
      </c>
      <c r="G137" s="1">
        <v>35327.5</v>
      </c>
      <c r="H137" s="1">
        <v>15617.29</v>
      </c>
      <c r="I137" s="1">
        <v>19710.21</v>
      </c>
      <c r="J137" s="1">
        <v>55</v>
      </c>
      <c r="K137" s="1" t="s">
        <v>391</v>
      </c>
      <c r="L137" s="1">
        <v>2508.25</v>
      </c>
      <c r="M137" s="1">
        <v>423.93</v>
      </c>
      <c r="N137" s="1">
        <v>2504.7199999999998</v>
      </c>
    </row>
    <row r="138" spans="1:14">
      <c r="A138" s="2" t="s">
        <v>392</v>
      </c>
      <c r="B138" s="2" t="s">
        <v>393</v>
      </c>
      <c r="C138" s="2" t="s">
        <v>390</v>
      </c>
      <c r="D138" s="2" t="s">
        <v>18</v>
      </c>
      <c r="E138" s="2" t="s">
        <v>14</v>
      </c>
      <c r="F138" s="1">
        <v>32890</v>
      </c>
      <c r="G138" s="1">
        <v>32890</v>
      </c>
      <c r="H138" s="1">
        <v>4767.08</v>
      </c>
      <c r="I138" s="1">
        <v>28122.92</v>
      </c>
      <c r="J138" s="1">
        <v>55</v>
      </c>
      <c r="K138" s="1" t="s">
        <v>391</v>
      </c>
      <c r="L138" s="1">
        <v>2335.19</v>
      </c>
      <c r="M138" s="1">
        <v>394.68</v>
      </c>
      <c r="N138" s="1">
        <v>2331.9</v>
      </c>
    </row>
    <row r="139" spans="1:14">
      <c r="A139" s="2" t="s">
        <v>394</v>
      </c>
      <c r="B139" s="2" t="s">
        <v>395</v>
      </c>
      <c r="C139" s="2" t="s">
        <v>390</v>
      </c>
      <c r="D139" s="2" t="s">
        <v>18</v>
      </c>
      <c r="E139" s="2" t="s">
        <v>14</v>
      </c>
      <c r="F139" s="1">
        <v>32890</v>
      </c>
      <c r="G139" s="1">
        <v>32890</v>
      </c>
      <c r="H139" s="1">
        <v>1968.8</v>
      </c>
      <c r="I139" s="1">
        <v>30921.200000000001</v>
      </c>
      <c r="J139" s="1">
        <v>55</v>
      </c>
      <c r="K139" s="1" t="s">
        <v>391</v>
      </c>
      <c r="L139" s="1">
        <v>2335.19</v>
      </c>
      <c r="M139" s="1">
        <v>394.68</v>
      </c>
      <c r="N139" s="1">
        <v>2331.9</v>
      </c>
    </row>
    <row r="140" spans="1:14">
      <c r="A140" s="2" t="s">
        <v>396</v>
      </c>
      <c r="B140" s="2" t="s">
        <v>397</v>
      </c>
      <c r="C140" s="2" t="s">
        <v>390</v>
      </c>
      <c r="D140" s="2" t="s">
        <v>18</v>
      </c>
      <c r="E140" s="2" t="s">
        <v>14</v>
      </c>
      <c r="F140" s="1">
        <v>32890</v>
      </c>
      <c r="G140" s="1">
        <v>32890</v>
      </c>
      <c r="H140" s="1">
        <v>1968.8</v>
      </c>
      <c r="I140" s="1">
        <v>30921.200000000001</v>
      </c>
      <c r="J140" s="1">
        <v>55</v>
      </c>
      <c r="K140" s="1" t="s">
        <v>391</v>
      </c>
      <c r="L140" s="1">
        <v>2335.19</v>
      </c>
      <c r="M140" s="1">
        <v>394.68</v>
      </c>
      <c r="N140" s="1">
        <v>2331.9</v>
      </c>
    </row>
    <row r="141" spans="1:14">
      <c r="A141" s="2" t="s">
        <v>398</v>
      </c>
      <c r="B141" s="2" t="s">
        <v>399</v>
      </c>
      <c r="C141" s="2" t="s">
        <v>390</v>
      </c>
      <c r="D141" s="2" t="s">
        <v>18</v>
      </c>
      <c r="E141" s="2" t="s">
        <v>14</v>
      </c>
      <c r="F141" s="1">
        <v>32890</v>
      </c>
      <c r="G141" s="1">
        <v>32890</v>
      </c>
      <c r="H141" s="1">
        <v>3834.32</v>
      </c>
      <c r="I141" s="1">
        <v>29055.68</v>
      </c>
      <c r="J141" s="1">
        <v>55</v>
      </c>
      <c r="K141" s="1" t="s">
        <v>391</v>
      </c>
      <c r="L141" s="1">
        <v>2335.19</v>
      </c>
      <c r="M141" s="1">
        <v>394.68</v>
      </c>
      <c r="N141" s="1">
        <v>2331.9</v>
      </c>
    </row>
    <row r="142" spans="1:14">
      <c r="A142" s="2" t="s">
        <v>400</v>
      </c>
      <c r="B142" s="2" t="s">
        <v>401</v>
      </c>
      <c r="C142" s="2" t="s">
        <v>390</v>
      </c>
      <c r="D142" s="2" t="s">
        <v>18</v>
      </c>
      <c r="E142" s="2" t="s">
        <v>14</v>
      </c>
      <c r="F142" s="1">
        <v>32890</v>
      </c>
      <c r="G142" s="1">
        <v>32890</v>
      </c>
      <c r="H142" s="1">
        <v>2901.56</v>
      </c>
      <c r="I142" s="1">
        <v>29988.44</v>
      </c>
      <c r="J142" s="1">
        <v>55</v>
      </c>
      <c r="K142" s="1" t="s">
        <v>391</v>
      </c>
      <c r="L142" s="1">
        <v>2335.19</v>
      </c>
      <c r="M142" s="1">
        <v>394.68</v>
      </c>
      <c r="N142" s="1">
        <v>2331.9</v>
      </c>
    </row>
    <row r="143" spans="1:14">
      <c r="A143" s="2" t="s">
        <v>402</v>
      </c>
      <c r="B143" s="2" t="s">
        <v>403</v>
      </c>
      <c r="C143" s="2" t="s">
        <v>390</v>
      </c>
      <c r="D143" s="2" t="s">
        <v>18</v>
      </c>
      <c r="E143" s="2" t="s">
        <v>14</v>
      </c>
      <c r="F143" s="1">
        <v>32890</v>
      </c>
      <c r="G143" s="1">
        <v>32890</v>
      </c>
      <c r="H143" s="1">
        <v>1968.8</v>
      </c>
      <c r="I143" s="1">
        <v>30921.200000000001</v>
      </c>
      <c r="J143" s="1">
        <v>55</v>
      </c>
      <c r="K143" s="1" t="s">
        <v>391</v>
      </c>
      <c r="L143" s="1">
        <v>2335.19</v>
      </c>
      <c r="M143" s="1">
        <v>394.68</v>
      </c>
      <c r="N143" s="1">
        <v>2331.9</v>
      </c>
    </row>
    <row r="144" spans="1:14">
      <c r="A144" s="2" t="s">
        <v>404</v>
      </c>
      <c r="B144" s="2" t="s">
        <v>405</v>
      </c>
      <c r="C144" s="2" t="s">
        <v>390</v>
      </c>
      <c r="D144" s="2" t="s">
        <v>18</v>
      </c>
      <c r="E144" s="2" t="s">
        <v>14</v>
      </c>
      <c r="F144" s="1">
        <v>32890</v>
      </c>
      <c r="G144" s="1">
        <v>32890</v>
      </c>
      <c r="H144" s="1">
        <v>1968.8</v>
      </c>
      <c r="I144" s="1">
        <v>30921.200000000001</v>
      </c>
      <c r="J144" s="1">
        <v>55</v>
      </c>
      <c r="K144" s="1" t="s">
        <v>391</v>
      </c>
      <c r="L144" s="1">
        <v>2335.19</v>
      </c>
      <c r="M144" s="1">
        <v>394.68</v>
      </c>
      <c r="N144" s="1">
        <v>2331.9</v>
      </c>
    </row>
    <row r="145" spans="1:14">
      <c r="A145" s="2" t="s">
        <v>406</v>
      </c>
      <c r="B145" s="2" t="s">
        <v>407</v>
      </c>
      <c r="C145" s="2" t="s">
        <v>408</v>
      </c>
      <c r="D145" s="2" t="s">
        <v>18</v>
      </c>
      <c r="E145" s="2" t="s">
        <v>14</v>
      </c>
      <c r="F145" s="1">
        <v>15400</v>
      </c>
      <c r="G145" s="1">
        <v>15400</v>
      </c>
      <c r="H145" s="1">
        <v>5700.15</v>
      </c>
      <c r="I145" s="1">
        <v>9699.85</v>
      </c>
      <c r="J145" s="1">
        <v>55</v>
      </c>
      <c r="K145" s="1" t="s">
        <v>391</v>
      </c>
      <c r="L145" s="1">
        <v>1093.4000000000001</v>
      </c>
      <c r="M145" s="1">
        <v>184.8</v>
      </c>
      <c r="N145" s="1">
        <v>1091.8599999999999</v>
      </c>
    </row>
    <row r="146" spans="1:14">
      <c r="A146" s="2" t="s">
        <v>409</v>
      </c>
      <c r="B146" s="2" t="s">
        <v>410</v>
      </c>
      <c r="C146" s="2" t="s">
        <v>411</v>
      </c>
      <c r="D146" s="2" t="s">
        <v>18</v>
      </c>
      <c r="E146" s="2" t="s">
        <v>14</v>
      </c>
      <c r="F146" s="1">
        <v>49335</v>
      </c>
      <c r="G146" s="1">
        <v>49335</v>
      </c>
      <c r="H146" s="1">
        <v>11710.85</v>
      </c>
      <c r="I146" s="1">
        <v>37624.15</v>
      </c>
      <c r="J146" s="1">
        <v>58</v>
      </c>
      <c r="K146" s="1" t="s">
        <v>412</v>
      </c>
      <c r="L146" s="1">
        <v>3502.79</v>
      </c>
      <c r="M146" s="1">
        <v>534.58000000000004</v>
      </c>
      <c r="N146" s="1">
        <v>3497.85</v>
      </c>
    </row>
    <row r="147" spans="1:14">
      <c r="A147" s="2" t="s">
        <v>413</v>
      </c>
      <c r="B147" s="2" t="s">
        <v>414</v>
      </c>
      <c r="C147" s="2" t="s">
        <v>411</v>
      </c>
      <c r="D147" s="2" t="s">
        <v>18</v>
      </c>
      <c r="E147" s="2" t="s">
        <v>14</v>
      </c>
      <c r="F147" s="1">
        <v>46046</v>
      </c>
      <c r="G147" s="1">
        <v>46046</v>
      </c>
      <c r="H147" s="1">
        <v>5779.01</v>
      </c>
      <c r="I147" s="1">
        <v>40266.99</v>
      </c>
      <c r="J147" s="1">
        <v>58</v>
      </c>
      <c r="K147" s="1" t="s">
        <v>412</v>
      </c>
      <c r="L147" s="1">
        <v>3269.27</v>
      </c>
      <c r="M147" s="1">
        <v>534.58000000000004</v>
      </c>
      <c r="N147" s="1">
        <v>3264.66</v>
      </c>
    </row>
    <row r="148" spans="1:14">
      <c r="A148" s="2" t="s">
        <v>415</v>
      </c>
      <c r="B148" s="2" t="s">
        <v>416</v>
      </c>
      <c r="C148" s="2" t="s">
        <v>417</v>
      </c>
      <c r="D148" s="2" t="s">
        <v>18</v>
      </c>
      <c r="E148" s="2" t="s">
        <v>14</v>
      </c>
      <c r="F148" s="1">
        <v>49335</v>
      </c>
      <c r="G148" s="1">
        <v>49335</v>
      </c>
      <c r="H148" s="1">
        <v>13076.09</v>
      </c>
      <c r="I148" s="1">
        <v>36258.910000000003</v>
      </c>
      <c r="J148" s="1">
        <v>58</v>
      </c>
      <c r="K148" s="1" t="s">
        <v>412</v>
      </c>
      <c r="L148" s="1">
        <v>3502.79</v>
      </c>
      <c r="M148" s="1">
        <v>534.58000000000004</v>
      </c>
      <c r="N148" s="1">
        <v>3497.85</v>
      </c>
    </row>
    <row r="149" spans="1:14">
      <c r="A149" s="2" t="s">
        <v>418</v>
      </c>
      <c r="B149" s="2" t="s">
        <v>419</v>
      </c>
      <c r="C149" s="2" t="s">
        <v>411</v>
      </c>
      <c r="D149" s="2" t="s">
        <v>18</v>
      </c>
      <c r="E149" s="2" t="s">
        <v>14</v>
      </c>
      <c r="F149" s="1">
        <v>46046</v>
      </c>
      <c r="G149" s="1">
        <v>46046</v>
      </c>
      <c r="H149" s="1">
        <v>5479.01</v>
      </c>
      <c r="I149" s="1">
        <v>40566.99</v>
      </c>
      <c r="J149" s="1">
        <v>58</v>
      </c>
      <c r="K149" s="1" t="s">
        <v>412</v>
      </c>
      <c r="L149" s="1">
        <v>3269.27</v>
      </c>
      <c r="M149" s="1">
        <v>534.58000000000004</v>
      </c>
      <c r="N149" s="1">
        <v>3264.66</v>
      </c>
    </row>
    <row r="150" spans="1:14">
      <c r="A150" s="2" t="s">
        <v>420</v>
      </c>
      <c r="B150" s="2" t="s">
        <v>421</v>
      </c>
      <c r="C150" s="2" t="s">
        <v>243</v>
      </c>
      <c r="D150" s="2" t="s">
        <v>18</v>
      </c>
      <c r="E150" s="2" t="s">
        <v>14</v>
      </c>
      <c r="F150" s="1">
        <v>46046</v>
      </c>
      <c r="G150" s="1">
        <v>46046</v>
      </c>
      <c r="H150" s="1">
        <v>19127.22</v>
      </c>
      <c r="I150" s="1">
        <v>26918.78</v>
      </c>
      <c r="J150" s="1">
        <v>64</v>
      </c>
      <c r="K150" s="1" t="s">
        <v>244</v>
      </c>
      <c r="L150" s="1">
        <v>3269.27</v>
      </c>
      <c r="M150" s="1">
        <v>534.58000000000004</v>
      </c>
      <c r="N150" s="1">
        <v>3264.66</v>
      </c>
    </row>
    <row r="151" spans="1:14">
      <c r="A151" s="2" t="s">
        <v>422</v>
      </c>
      <c r="B151" s="2" t="s">
        <v>423</v>
      </c>
      <c r="C151" s="2" t="s">
        <v>424</v>
      </c>
      <c r="D151" s="2" t="s">
        <v>18</v>
      </c>
      <c r="E151" s="2" t="s">
        <v>14</v>
      </c>
      <c r="F151" s="1">
        <v>49335</v>
      </c>
      <c r="G151" s="1">
        <v>49335</v>
      </c>
      <c r="H151" s="1">
        <v>6087.57</v>
      </c>
      <c r="I151" s="1">
        <v>43247.43</v>
      </c>
      <c r="J151" s="1">
        <v>64</v>
      </c>
      <c r="K151" s="1" t="s">
        <v>244</v>
      </c>
      <c r="L151" s="1">
        <v>3502.79</v>
      </c>
      <c r="M151" s="1">
        <v>534.58000000000004</v>
      </c>
      <c r="N151" s="1">
        <v>3497.85</v>
      </c>
    </row>
    <row r="152" spans="1:14">
      <c r="A152" s="2" t="s">
        <v>425</v>
      </c>
      <c r="B152" s="2" t="s">
        <v>426</v>
      </c>
      <c r="C152" s="2" t="s">
        <v>427</v>
      </c>
      <c r="D152" s="2" t="s">
        <v>18</v>
      </c>
      <c r="E152" s="2" t="s">
        <v>14</v>
      </c>
      <c r="F152" s="1">
        <v>49335</v>
      </c>
      <c r="G152" s="1">
        <v>49335</v>
      </c>
      <c r="H152" s="1">
        <v>12432.31</v>
      </c>
      <c r="I152" s="1">
        <v>36902.69</v>
      </c>
      <c r="J152" s="1">
        <v>20</v>
      </c>
      <c r="K152" s="1" t="s">
        <v>158</v>
      </c>
      <c r="L152" s="1">
        <v>3502.79</v>
      </c>
      <c r="M152" s="1">
        <v>534.58000000000004</v>
      </c>
      <c r="N152" s="1">
        <v>3497.85</v>
      </c>
    </row>
    <row r="153" spans="1:14">
      <c r="A153" s="2" t="s">
        <v>428</v>
      </c>
      <c r="B153" s="2" t="s">
        <v>429</v>
      </c>
      <c r="C153" s="2" t="s">
        <v>430</v>
      </c>
      <c r="D153" s="2" t="s">
        <v>18</v>
      </c>
      <c r="E153" s="2" t="s">
        <v>14</v>
      </c>
      <c r="F153" s="1">
        <v>50000</v>
      </c>
      <c r="G153" s="1">
        <v>50000</v>
      </c>
      <c r="H153" s="1">
        <v>8518.93</v>
      </c>
      <c r="I153" s="1">
        <v>41481.07</v>
      </c>
      <c r="J153" s="1">
        <v>46</v>
      </c>
      <c r="K153" s="1" t="s">
        <v>431</v>
      </c>
      <c r="L153" s="1">
        <v>3550</v>
      </c>
      <c r="M153" s="1">
        <v>534.58000000000004</v>
      </c>
      <c r="N153" s="1">
        <v>3545</v>
      </c>
    </row>
    <row r="154" spans="1:14">
      <c r="A154" s="2" t="s">
        <v>432</v>
      </c>
      <c r="B154" s="2" t="s">
        <v>433</v>
      </c>
      <c r="C154" s="2" t="s">
        <v>434</v>
      </c>
      <c r="D154" s="2" t="s">
        <v>18</v>
      </c>
      <c r="E154" s="2" t="s">
        <v>14</v>
      </c>
      <c r="F154" s="1">
        <v>46046</v>
      </c>
      <c r="G154" s="1">
        <v>46046</v>
      </c>
      <c r="H154" s="1">
        <v>7072.01</v>
      </c>
      <c r="I154" s="1">
        <v>38973.99</v>
      </c>
      <c r="J154" s="1">
        <v>46</v>
      </c>
      <c r="K154" s="1" t="s">
        <v>431</v>
      </c>
      <c r="L154" s="1">
        <v>3269.27</v>
      </c>
      <c r="M154" s="1">
        <v>534.58000000000004</v>
      </c>
      <c r="N154" s="1">
        <v>3264.66</v>
      </c>
    </row>
    <row r="155" spans="1:14">
      <c r="A155" s="2" t="s">
        <v>435</v>
      </c>
      <c r="B155" s="2" t="s">
        <v>436</v>
      </c>
      <c r="C155" s="2" t="s">
        <v>434</v>
      </c>
      <c r="D155" s="2" t="s">
        <v>18</v>
      </c>
      <c r="E155" s="2" t="s">
        <v>14</v>
      </c>
      <c r="F155" s="1">
        <v>49335</v>
      </c>
      <c r="G155" s="1">
        <v>49335</v>
      </c>
      <c r="H155" s="1">
        <v>6800.07</v>
      </c>
      <c r="I155" s="1">
        <v>42534.93</v>
      </c>
      <c r="J155" s="1">
        <v>46</v>
      </c>
      <c r="K155" s="1" t="s">
        <v>431</v>
      </c>
      <c r="L155" s="1">
        <v>3502.79</v>
      </c>
      <c r="M155" s="1">
        <v>534.58000000000004</v>
      </c>
      <c r="N155" s="1">
        <v>3497.85</v>
      </c>
    </row>
    <row r="156" spans="1:14">
      <c r="A156" s="2" t="s">
        <v>437</v>
      </c>
      <c r="B156" s="2" t="s">
        <v>438</v>
      </c>
      <c r="C156" s="2" t="s">
        <v>434</v>
      </c>
      <c r="D156" s="2" t="s">
        <v>18</v>
      </c>
      <c r="E156" s="2" t="s">
        <v>14</v>
      </c>
      <c r="F156" s="1">
        <v>46046</v>
      </c>
      <c r="G156" s="1">
        <v>46046</v>
      </c>
      <c r="H156" s="1">
        <v>6141.51</v>
      </c>
      <c r="I156" s="1">
        <v>39904.49</v>
      </c>
      <c r="J156" s="1">
        <v>46</v>
      </c>
      <c r="K156" s="1" t="s">
        <v>431</v>
      </c>
      <c r="L156" s="1">
        <v>3269.27</v>
      </c>
      <c r="M156" s="1">
        <v>534.58000000000004</v>
      </c>
      <c r="N156" s="1">
        <v>3264.66</v>
      </c>
    </row>
    <row r="157" spans="1:14">
      <c r="A157" s="2" t="s">
        <v>439</v>
      </c>
      <c r="B157" s="2" t="s">
        <v>440</v>
      </c>
      <c r="C157" s="2" t="s">
        <v>441</v>
      </c>
      <c r="D157" s="2" t="s">
        <v>18</v>
      </c>
      <c r="E157" s="2" t="s">
        <v>14</v>
      </c>
      <c r="F157" s="1">
        <v>50000</v>
      </c>
      <c r="G157" s="1">
        <v>50000</v>
      </c>
      <c r="H157" s="1">
        <v>7063.58</v>
      </c>
      <c r="I157" s="1">
        <v>42936.42</v>
      </c>
      <c r="J157" s="1">
        <v>46</v>
      </c>
      <c r="K157" s="1" t="s">
        <v>431</v>
      </c>
      <c r="L157" s="1">
        <v>3550</v>
      </c>
      <c r="M157" s="1">
        <v>534.58000000000004</v>
      </c>
      <c r="N157" s="1">
        <v>3545</v>
      </c>
    </row>
    <row r="158" spans="1:14">
      <c r="A158" s="2" t="s">
        <v>442</v>
      </c>
      <c r="B158" s="2" t="s">
        <v>443</v>
      </c>
      <c r="C158" s="2" t="s">
        <v>434</v>
      </c>
      <c r="D158" s="2" t="s">
        <v>18</v>
      </c>
      <c r="E158" s="2" t="s">
        <v>14</v>
      </c>
      <c r="F158" s="1">
        <v>46046</v>
      </c>
      <c r="G158" s="1">
        <v>46046</v>
      </c>
      <c r="H158" s="1">
        <v>20127.22</v>
      </c>
      <c r="I158" s="1">
        <v>25918.78</v>
      </c>
      <c r="J158" s="1">
        <v>46</v>
      </c>
      <c r="K158" s="1" t="s">
        <v>431</v>
      </c>
      <c r="L158" s="1">
        <v>3269.27</v>
      </c>
      <c r="M158" s="1">
        <v>534.58000000000004</v>
      </c>
      <c r="N158" s="1">
        <v>3264.66</v>
      </c>
    </row>
    <row r="159" spans="1:14">
      <c r="A159" s="2" t="s">
        <v>444</v>
      </c>
      <c r="B159" s="2" t="s">
        <v>445</v>
      </c>
      <c r="C159" s="2" t="s">
        <v>434</v>
      </c>
      <c r="D159" s="2" t="s">
        <v>18</v>
      </c>
      <c r="E159" s="2" t="s">
        <v>14</v>
      </c>
      <c r="F159" s="1">
        <v>46046</v>
      </c>
      <c r="G159" s="1">
        <v>46046</v>
      </c>
      <c r="H159" s="1">
        <v>6214.7</v>
      </c>
      <c r="I159" s="1">
        <v>39831.300000000003</v>
      </c>
      <c r="J159" s="1">
        <v>46</v>
      </c>
      <c r="K159" s="1" t="s">
        <v>431</v>
      </c>
      <c r="L159" s="1">
        <v>3269.27</v>
      </c>
      <c r="M159" s="1">
        <v>534.58000000000004</v>
      </c>
      <c r="N159" s="1">
        <v>3264.66</v>
      </c>
    </row>
    <row r="160" spans="1:14">
      <c r="A160" s="2" t="s">
        <v>446</v>
      </c>
      <c r="B160" s="2" t="s">
        <v>447</v>
      </c>
      <c r="C160" s="2" t="s">
        <v>434</v>
      </c>
      <c r="D160" s="2" t="s">
        <v>18</v>
      </c>
      <c r="E160" s="2" t="s">
        <v>14</v>
      </c>
      <c r="F160" s="1">
        <v>46046</v>
      </c>
      <c r="G160" s="1">
        <v>46046</v>
      </c>
      <c r="H160" s="1">
        <v>10505.57</v>
      </c>
      <c r="I160" s="1">
        <v>35540.43</v>
      </c>
      <c r="J160" s="1">
        <v>46</v>
      </c>
      <c r="K160" s="1" t="s">
        <v>431</v>
      </c>
      <c r="L160" s="1">
        <v>3269.27</v>
      </c>
      <c r="M160" s="1">
        <v>534.58000000000004</v>
      </c>
      <c r="N160" s="1">
        <v>3264.66</v>
      </c>
    </row>
    <row r="161" spans="1:14">
      <c r="A161" s="2" t="s">
        <v>448</v>
      </c>
      <c r="B161" s="2" t="s">
        <v>449</v>
      </c>
      <c r="C161" s="2" t="s">
        <v>434</v>
      </c>
      <c r="D161" s="2" t="s">
        <v>18</v>
      </c>
      <c r="E161" s="2" t="s">
        <v>14</v>
      </c>
      <c r="F161" s="1">
        <v>46046</v>
      </c>
      <c r="G161" s="1">
        <v>46046</v>
      </c>
      <c r="H161" s="1">
        <v>4129.01</v>
      </c>
      <c r="I161" s="1">
        <v>41916.99</v>
      </c>
      <c r="J161" s="1">
        <v>46</v>
      </c>
      <c r="K161" s="1" t="s">
        <v>431</v>
      </c>
      <c r="L161" s="1">
        <v>3269.27</v>
      </c>
      <c r="M161" s="1">
        <v>534.58000000000004</v>
      </c>
      <c r="N161" s="1">
        <v>3264.66</v>
      </c>
    </row>
    <row r="162" spans="1:14">
      <c r="A162" s="2" t="s">
        <v>450</v>
      </c>
      <c r="B162" s="2" t="s">
        <v>451</v>
      </c>
      <c r="C162" s="2" t="s">
        <v>452</v>
      </c>
      <c r="D162" s="2" t="s">
        <v>18</v>
      </c>
      <c r="E162" s="2" t="s">
        <v>14</v>
      </c>
      <c r="F162" s="1">
        <v>23845.25</v>
      </c>
      <c r="G162" s="1">
        <v>23845.25</v>
      </c>
      <c r="H162" s="1">
        <v>2434.2600000000002</v>
      </c>
      <c r="I162" s="1">
        <v>21410.99</v>
      </c>
      <c r="J162" s="1">
        <v>57</v>
      </c>
      <c r="K162" s="1" t="s">
        <v>453</v>
      </c>
      <c r="L162" s="1">
        <v>1693.01</v>
      </c>
      <c r="M162" s="1">
        <v>286.14</v>
      </c>
      <c r="N162" s="1">
        <v>1690.63</v>
      </c>
    </row>
    <row r="163" spans="1:14">
      <c r="A163" s="2" t="s">
        <v>454</v>
      </c>
      <c r="B163" s="2" t="s">
        <v>455</v>
      </c>
      <c r="C163" s="2" t="s">
        <v>452</v>
      </c>
      <c r="D163" s="2" t="s">
        <v>18</v>
      </c>
      <c r="E163" s="2" t="s">
        <v>14</v>
      </c>
      <c r="F163" s="1">
        <v>25239.32</v>
      </c>
      <c r="G163" s="1">
        <v>25239.32</v>
      </c>
      <c r="H163" s="1">
        <v>3516.65</v>
      </c>
      <c r="I163" s="1">
        <v>21722.67</v>
      </c>
      <c r="J163" s="1">
        <v>57</v>
      </c>
      <c r="K163" s="1" t="s">
        <v>453</v>
      </c>
      <c r="L163" s="1">
        <v>1791.99</v>
      </c>
      <c r="M163" s="1">
        <v>302.87</v>
      </c>
      <c r="N163" s="1">
        <v>1789.47</v>
      </c>
    </row>
    <row r="164" spans="1:14">
      <c r="A164" s="2" t="s">
        <v>456</v>
      </c>
      <c r="B164" s="2" t="s">
        <v>457</v>
      </c>
      <c r="C164" s="2" t="s">
        <v>452</v>
      </c>
      <c r="D164" s="2" t="s">
        <v>18</v>
      </c>
      <c r="E164" s="2" t="s">
        <v>14</v>
      </c>
      <c r="F164" s="1">
        <v>23845.25</v>
      </c>
      <c r="G164" s="1">
        <v>23845.25</v>
      </c>
      <c r="H164" s="1">
        <v>8559.83</v>
      </c>
      <c r="I164" s="1">
        <v>15285.42</v>
      </c>
      <c r="J164" s="1">
        <v>57</v>
      </c>
      <c r="K164" s="1" t="s">
        <v>453</v>
      </c>
      <c r="L164" s="1">
        <v>1693.01</v>
      </c>
      <c r="M164" s="1">
        <v>286.14</v>
      </c>
      <c r="N164" s="1">
        <v>1690.63</v>
      </c>
    </row>
    <row r="165" spans="1:14">
      <c r="A165" s="2" t="s">
        <v>458</v>
      </c>
      <c r="B165" s="2" t="s">
        <v>459</v>
      </c>
      <c r="C165" s="2" t="s">
        <v>452</v>
      </c>
      <c r="D165" s="2" t="s">
        <v>18</v>
      </c>
      <c r="E165" s="2" t="s">
        <v>14</v>
      </c>
      <c r="F165" s="1">
        <v>23845.25</v>
      </c>
      <c r="G165" s="1">
        <v>23845.25</v>
      </c>
      <c r="H165" s="1">
        <v>1434.26</v>
      </c>
      <c r="I165" s="1">
        <v>22410.99</v>
      </c>
      <c r="J165" s="1">
        <v>57</v>
      </c>
      <c r="K165" s="1" t="s">
        <v>453</v>
      </c>
      <c r="L165" s="1">
        <v>1693.01</v>
      </c>
      <c r="M165" s="1">
        <v>286.14</v>
      </c>
      <c r="N165" s="1">
        <v>1690.63</v>
      </c>
    </row>
    <row r="166" spans="1:14">
      <c r="A166" s="2" t="s">
        <v>460</v>
      </c>
      <c r="B166" s="2" t="s">
        <v>461</v>
      </c>
      <c r="C166" s="2" t="s">
        <v>462</v>
      </c>
      <c r="D166" s="2" t="s">
        <v>18</v>
      </c>
      <c r="E166" s="2" t="s">
        <v>14</v>
      </c>
      <c r="F166" s="1">
        <v>29900</v>
      </c>
      <c r="G166" s="1">
        <v>29900</v>
      </c>
      <c r="H166" s="1">
        <v>14952.08</v>
      </c>
      <c r="I166" s="1">
        <v>14947.92</v>
      </c>
      <c r="J166" s="1">
        <v>42</v>
      </c>
      <c r="K166" s="1" t="s">
        <v>139</v>
      </c>
      <c r="L166" s="1">
        <v>2122.9</v>
      </c>
      <c r="M166" s="1">
        <v>358.8</v>
      </c>
      <c r="N166" s="1">
        <v>2119.91</v>
      </c>
    </row>
    <row r="167" spans="1:14">
      <c r="A167" s="2" t="s">
        <v>463</v>
      </c>
      <c r="B167" s="2" t="s">
        <v>464</v>
      </c>
      <c r="C167" s="2" t="s">
        <v>150</v>
      </c>
      <c r="D167" s="2" t="s">
        <v>18</v>
      </c>
      <c r="E167" s="2" t="s">
        <v>14</v>
      </c>
      <c r="F167" s="1">
        <v>15600</v>
      </c>
      <c r="G167" s="1">
        <v>15600</v>
      </c>
      <c r="H167" s="1">
        <v>3741.96</v>
      </c>
      <c r="I167" s="1">
        <v>11858.04</v>
      </c>
      <c r="J167" s="1">
        <v>42</v>
      </c>
      <c r="K167" s="1" t="s">
        <v>139</v>
      </c>
      <c r="L167" s="1">
        <v>1107.5999999999999</v>
      </c>
      <c r="M167" s="1">
        <v>187.2</v>
      </c>
      <c r="N167" s="1">
        <v>1106.04</v>
      </c>
    </row>
    <row r="168" spans="1:14">
      <c r="A168" s="2" t="s">
        <v>465</v>
      </c>
      <c r="B168" s="2" t="s">
        <v>466</v>
      </c>
      <c r="C168" s="2" t="s">
        <v>467</v>
      </c>
      <c r="D168" s="2" t="s">
        <v>18</v>
      </c>
      <c r="E168" s="2" t="s">
        <v>14</v>
      </c>
      <c r="F168" s="1">
        <v>46046</v>
      </c>
      <c r="G168" s="1">
        <v>46046</v>
      </c>
      <c r="H168" s="1">
        <v>7791.51</v>
      </c>
      <c r="I168" s="1">
        <v>38254.49</v>
      </c>
      <c r="J168" s="1">
        <v>49</v>
      </c>
      <c r="K168" s="1" t="s">
        <v>74</v>
      </c>
      <c r="L168" s="1">
        <v>3269.27</v>
      </c>
      <c r="M168" s="1">
        <v>534.58000000000004</v>
      </c>
      <c r="N168" s="1">
        <v>3264.66</v>
      </c>
    </row>
    <row r="169" spans="1:14">
      <c r="A169" s="2" t="s">
        <v>468</v>
      </c>
      <c r="B169" s="2" t="s">
        <v>469</v>
      </c>
      <c r="C169" s="2" t="s">
        <v>470</v>
      </c>
      <c r="D169" s="2" t="s">
        <v>18</v>
      </c>
      <c r="E169" s="2" t="s">
        <v>14</v>
      </c>
      <c r="F169" s="1">
        <v>26450</v>
      </c>
      <c r="G169" s="1">
        <v>26450</v>
      </c>
      <c r="H169" s="1">
        <v>5468.72</v>
      </c>
      <c r="I169" s="1">
        <v>20981.279999999999</v>
      </c>
      <c r="J169" s="1">
        <v>6</v>
      </c>
      <c r="K169" s="1" t="s">
        <v>31</v>
      </c>
      <c r="L169" s="1">
        <v>1877.95</v>
      </c>
      <c r="M169" s="1">
        <v>317.39999999999998</v>
      </c>
      <c r="N169" s="1">
        <v>1875.31</v>
      </c>
    </row>
    <row r="170" spans="1:14">
      <c r="A170" s="2" t="s">
        <v>471</v>
      </c>
      <c r="B170" s="2" t="s">
        <v>472</v>
      </c>
      <c r="C170" s="2" t="s">
        <v>467</v>
      </c>
      <c r="D170" s="2" t="s">
        <v>18</v>
      </c>
      <c r="E170" s="2" t="s">
        <v>14</v>
      </c>
      <c r="F170" s="1">
        <v>46046</v>
      </c>
      <c r="G170" s="1">
        <v>46046</v>
      </c>
      <c r="H170" s="1">
        <v>4429.01</v>
      </c>
      <c r="I170" s="1">
        <v>41616.99</v>
      </c>
      <c r="J170" s="1">
        <v>49</v>
      </c>
      <c r="K170" s="1" t="s">
        <v>74</v>
      </c>
      <c r="L170" s="1">
        <v>3269.27</v>
      </c>
      <c r="M170" s="1">
        <v>534.58000000000004</v>
      </c>
      <c r="N170" s="1">
        <v>3264.66</v>
      </c>
    </row>
    <row r="171" spans="1:14">
      <c r="A171" s="2" t="s">
        <v>473</v>
      </c>
      <c r="B171" s="2" t="s">
        <v>474</v>
      </c>
      <c r="C171" s="2" t="s">
        <v>362</v>
      </c>
      <c r="D171" s="2" t="s">
        <v>18</v>
      </c>
      <c r="E171" s="2" t="s">
        <v>14</v>
      </c>
      <c r="F171" s="1">
        <v>46945.43</v>
      </c>
      <c r="G171" s="1">
        <v>46945.43</v>
      </c>
      <c r="H171" s="1">
        <v>4309.1000000000004</v>
      </c>
      <c r="I171" s="1">
        <v>42636.33</v>
      </c>
      <c r="J171" s="1">
        <v>52</v>
      </c>
      <c r="K171" s="1" t="s">
        <v>84</v>
      </c>
      <c r="L171" s="1">
        <v>3333.13</v>
      </c>
      <c r="M171" s="1">
        <v>534.58000000000004</v>
      </c>
      <c r="N171" s="1">
        <v>3328.43</v>
      </c>
    </row>
    <row r="172" spans="1:14">
      <c r="A172" s="2" t="s">
        <v>475</v>
      </c>
      <c r="B172" s="2" t="s">
        <v>476</v>
      </c>
      <c r="C172" s="2" t="s">
        <v>477</v>
      </c>
      <c r="D172" s="2" t="s">
        <v>18</v>
      </c>
      <c r="E172" s="2" t="s">
        <v>14</v>
      </c>
      <c r="F172" s="1">
        <v>26450</v>
      </c>
      <c r="G172" s="1">
        <v>26450</v>
      </c>
      <c r="H172" s="1">
        <v>7324.75</v>
      </c>
      <c r="I172" s="1">
        <v>19125.25</v>
      </c>
      <c r="J172" s="1">
        <v>67</v>
      </c>
      <c r="K172" s="1" t="s">
        <v>478</v>
      </c>
      <c r="L172" s="1">
        <v>1877.95</v>
      </c>
      <c r="M172" s="1">
        <v>317.39999999999998</v>
      </c>
      <c r="N172" s="1">
        <v>1875.31</v>
      </c>
    </row>
    <row r="173" spans="1:14">
      <c r="A173" s="2" t="s">
        <v>479</v>
      </c>
      <c r="B173" s="2" t="s">
        <v>480</v>
      </c>
      <c r="C173" s="2" t="s">
        <v>150</v>
      </c>
      <c r="D173" s="2" t="s">
        <v>18</v>
      </c>
      <c r="E173" s="2" t="s">
        <v>14</v>
      </c>
      <c r="F173" s="1">
        <v>10528.25</v>
      </c>
      <c r="G173" s="1">
        <v>10528.25</v>
      </c>
      <c r="H173" s="1">
        <v>4544.59</v>
      </c>
      <c r="I173" s="1">
        <v>5983.66</v>
      </c>
      <c r="J173" s="1">
        <v>42</v>
      </c>
      <c r="K173" s="1" t="s">
        <v>139</v>
      </c>
      <c r="L173" s="1">
        <v>747.51</v>
      </c>
      <c r="M173" s="1">
        <v>126.34</v>
      </c>
      <c r="N173" s="1">
        <v>746.45</v>
      </c>
    </row>
    <row r="174" spans="1:14">
      <c r="A174" s="2" t="s">
        <v>481</v>
      </c>
      <c r="B174" s="2" t="s">
        <v>482</v>
      </c>
      <c r="C174" s="2" t="s">
        <v>231</v>
      </c>
      <c r="D174" s="2" t="s">
        <v>18</v>
      </c>
      <c r="E174" s="2" t="s">
        <v>14</v>
      </c>
      <c r="F174" s="1">
        <v>11902.5</v>
      </c>
      <c r="G174" s="1">
        <v>11902.5</v>
      </c>
      <c r="H174" s="1">
        <v>6830.49</v>
      </c>
      <c r="I174" s="1">
        <v>5072.01</v>
      </c>
      <c r="J174" s="1">
        <v>3</v>
      </c>
      <c r="K174" s="1" t="s">
        <v>232</v>
      </c>
      <c r="L174" s="1">
        <v>845.08</v>
      </c>
      <c r="M174" s="1">
        <v>142.83000000000001</v>
      </c>
      <c r="N174" s="1">
        <v>843.89</v>
      </c>
    </row>
    <row r="175" spans="1:14">
      <c r="A175" s="2" t="s">
        <v>483</v>
      </c>
      <c r="B175" s="2" t="s">
        <v>484</v>
      </c>
      <c r="C175" s="2" t="s">
        <v>485</v>
      </c>
      <c r="D175" s="2" t="s">
        <v>18</v>
      </c>
      <c r="E175" s="2" t="s">
        <v>14</v>
      </c>
      <c r="F175" s="1">
        <v>11902.5</v>
      </c>
      <c r="G175" s="1">
        <v>11902.5</v>
      </c>
      <c r="H175" s="1">
        <v>728.44</v>
      </c>
      <c r="I175" s="1">
        <v>11174.06</v>
      </c>
      <c r="J175" s="1">
        <v>67</v>
      </c>
      <c r="K175" s="1" t="s">
        <v>478</v>
      </c>
      <c r="L175" s="1">
        <v>845.08</v>
      </c>
      <c r="M175" s="1">
        <v>142.83000000000001</v>
      </c>
      <c r="N175" s="1">
        <v>843.89</v>
      </c>
    </row>
    <row r="176" spans="1:14">
      <c r="A176" s="2" t="s">
        <v>486</v>
      </c>
      <c r="B176" s="2" t="s">
        <v>487</v>
      </c>
      <c r="C176" s="2" t="s">
        <v>488</v>
      </c>
      <c r="D176" s="2" t="s">
        <v>18</v>
      </c>
      <c r="E176" s="2" t="s">
        <v>14</v>
      </c>
      <c r="F176" s="1">
        <v>40000</v>
      </c>
      <c r="G176" s="1">
        <v>40000</v>
      </c>
      <c r="H176" s="1">
        <v>4039.11</v>
      </c>
      <c r="I176" s="1">
        <v>35960.89</v>
      </c>
      <c r="J176" s="1">
        <v>48</v>
      </c>
      <c r="K176" s="1" t="s">
        <v>489</v>
      </c>
      <c r="L176" s="1">
        <v>2840</v>
      </c>
      <c r="M176" s="1">
        <v>480</v>
      </c>
      <c r="N176" s="1">
        <v>2836</v>
      </c>
    </row>
    <row r="177" spans="1:14">
      <c r="A177" s="2" t="s">
        <v>490</v>
      </c>
      <c r="B177" s="2" t="s">
        <v>491</v>
      </c>
      <c r="C177" s="2" t="s">
        <v>485</v>
      </c>
      <c r="D177" s="2" t="s">
        <v>18</v>
      </c>
      <c r="E177" s="2" t="s">
        <v>14</v>
      </c>
      <c r="F177" s="1">
        <v>13225</v>
      </c>
      <c r="G177" s="1">
        <v>13225</v>
      </c>
      <c r="H177" s="1">
        <v>1106.5999999999999</v>
      </c>
      <c r="I177" s="1">
        <v>12118.4</v>
      </c>
      <c r="J177" s="1">
        <v>67</v>
      </c>
      <c r="K177" s="1" t="s">
        <v>478</v>
      </c>
      <c r="L177" s="1">
        <v>938.98</v>
      </c>
      <c r="M177" s="1">
        <v>158.69999999999999</v>
      </c>
      <c r="N177" s="1">
        <v>937.65</v>
      </c>
    </row>
    <row r="178" spans="1:14">
      <c r="A178" s="2" t="s">
        <v>492</v>
      </c>
      <c r="B178" s="2" t="s">
        <v>493</v>
      </c>
      <c r="C178" s="2" t="s">
        <v>494</v>
      </c>
      <c r="D178" s="2" t="s">
        <v>18</v>
      </c>
      <c r="E178" s="2" t="s">
        <v>14</v>
      </c>
      <c r="F178" s="1">
        <v>23845.25</v>
      </c>
      <c r="G178" s="1">
        <v>23845.25</v>
      </c>
      <c r="H178" s="1">
        <v>2476.41</v>
      </c>
      <c r="I178" s="1">
        <v>21368.84</v>
      </c>
      <c r="J178" s="1">
        <v>25</v>
      </c>
      <c r="K178" s="1" t="s">
        <v>495</v>
      </c>
      <c r="L178" s="1">
        <v>1693.01</v>
      </c>
      <c r="M178" s="1">
        <v>286.14</v>
      </c>
      <c r="N178" s="1">
        <v>1690.63</v>
      </c>
    </row>
    <row r="179" spans="1:14">
      <c r="A179" s="2" t="s">
        <v>496</v>
      </c>
      <c r="B179" s="2" t="s">
        <v>497</v>
      </c>
      <c r="C179" s="2" t="s">
        <v>494</v>
      </c>
      <c r="D179" s="2" t="s">
        <v>18</v>
      </c>
      <c r="E179" s="2" t="s">
        <v>14</v>
      </c>
      <c r="F179" s="1">
        <v>23845.25</v>
      </c>
      <c r="G179" s="1">
        <v>23845.25</v>
      </c>
      <c r="H179" s="1">
        <v>3749.26</v>
      </c>
      <c r="I179" s="1">
        <v>20095.990000000002</v>
      </c>
      <c r="J179" s="1">
        <v>68</v>
      </c>
      <c r="K179" s="1" t="s">
        <v>498</v>
      </c>
      <c r="L179" s="1">
        <v>1693.01</v>
      </c>
      <c r="M179" s="1">
        <v>286.14</v>
      </c>
      <c r="N179" s="1">
        <v>1690.63</v>
      </c>
    </row>
    <row r="180" spans="1:14">
      <c r="A180" s="2" t="s">
        <v>499</v>
      </c>
      <c r="B180" s="2" t="s">
        <v>500</v>
      </c>
      <c r="C180" s="2" t="s">
        <v>501</v>
      </c>
      <c r="D180" s="2" t="s">
        <v>18</v>
      </c>
      <c r="E180" s="2" t="s">
        <v>14</v>
      </c>
      <c r="F180" s="1">
        <v>25489.75</v>
      </c>
      <c r="G180" s="1">
        <v>25489.75</v>
      </c>
      <c r="H180" s="1">
        <v>2945.51</v>
      </c>
      <c r="I180" s="1">
        <v>22544.240000000002</v>
      </c>
      <c r="J180" s="1">
        <v>68</v>
      </c>
      <c r="K180" s="1" t="s">
        <v>498</v>
      </c>
      <c r="L180" s="1">
        <v>1809.77</v>
      </c>
      <c r="M180" s="1">
        <v>305.88</v>
      </c>
      <c r="N180" s="1">
        <v>1807.22</v>
      </c>
    </row>
    <row r="181" spans="1:14">
      <c r="A181" s="2" t="s">
        <v>502</v>
      </c>
      <c r="B181" s="2" t="s">
        <v>503</v>
      </c>
      <c r="C181" s="2" t="s">
        <v>501</v>
      </c>
      <c r="D181" s="2" t="s">
        <v>18</v>
      </c>
      <c r="E181" s="2" t="s">
        <v>14</v>
      </c>
      <c r="F181" s="1">
        <v>25489.75</v>
      </c>
      <c r="G181" s="1">
        <v>25489.75</v>
      </c>
      <c r="H181" s="1">
        <v>17525.259999999998</v>
      </c>
      <c r="I181" s="1">
        <v>7964.49</v>
      </c>
      <c r="J181" s="1">
        <v>25</v>
      </c>
      <c r="K181" s="1" t="s">
        <v>495</v>
      </c>
      <c r="L181" s="1">
        <v>1809.77</v>
      </c>
      <c r="M181" s="1">
        <v>305.88</v>
      </c>
      <c r="N181" s="1">
        <v>1807.22</v>
      </c>
    </row>
    <row r="182" spans="1:14">
      <c r="A182" s="2" t="s">
        <v>504</v>
      </c>
      <c r="B182" s="2" t="s">
        <v>505</v>
      </c>
      <c r="C182" s="2" t="s">
        <v>494</v>
      </c>
      <c r="D182" s="2" t="s">
        <v>18</v>
      </c>
      <c r="E182" s="2" t="s">
        <v>14</v>
      </c>
      <c r="F182" s="1">
        <v>23845.25</v>
      </c>
      <c r="G182" s="1">
        <v>23845.25</v>
      </c>
      <c r="H182" s="1">
        <v>6471.24</v>
      </c>
      <c r="I182" s="1">
        <v>17374.009999999998</v>
      </c>
      <c r="J182" s="1">
        <v>68</v>
      </c>
      <c r="K182" s="1" t="s">
        <v>498</v>
      </c>
      <c r="L182" s="1">
        <v>1693.01</v>
      </c>
      <c r="M182" s="1">
        <v>286.14</v>
      </c>
      <c r="N182" s="1">
        <v>1690.63</v>
      </c>
    </row>
    <row r="183" spans="1:14">
      <c r="A183" s="2" t="s">
        <v>506</v>
      </c>
      <c r="B183" s="2" t="s">
        <v>507</v>
      </c>
      <c r="C183" s="2" t="s">
        <v>501</v>
      </c>
      <c r="D183" s="2" t="s">
        <v>18</v>
      </c>
      <c r="E183" s="2" t="s">
        <v>14</v>
      </c>
      <c r="F183" s="1">
        <v>25489.75</v>
      </c>
      <c r="G183" s="1">
        <v>25489.75</v>
      </c>
      <c r="H183" s="1">
        <v>1831.45</v>
      </c>
      <c r="I183" s="1">
        <v>23658.3</v>
      </c>
      <c r="J183" s="1">
        <v>68</v>
      </c>
      <c r="K183" s="1" t="s">
        <v>498</v>
      </c>
      <c r="L183" s="1">
        <v>1809.77</v>
      </c>
      <c r="M183" s="1">
        <v>305.88</v>
      </c>
      <c r="N183" s="1">
        <v>1807.22</v>
      </c>
    </row>
    <row r="184" spans="1:14">
      <c r="A184" s="2" t="s">
        <v>508</v>
      </c>
      <c r="B184" s="2" t="s">
        <v>509</v>
      </c>
      <c r="C184" s="2" t="s">
        <v>501</v>
      </c>
      <c r="D184" s="2" t="s">
        <v>18</v>
      </c>
      <c r="E184" s="2" t="s">
        <v>14</v>
      </c>
      <c r="F184" s="1">
        <v>47032.7</v>
      </c>
      <c r="G184" s="1">
        <v>47032.7</v>
      </c>
      <c r="H184" s="1">
        <v>30798.34</v>
      </c>
      <c r="I184" s="1">
        <v>16234.36</v>
      </c>
      <c r="J184" s="1">
        <v>25</v>
      </c>
      <c r="K184" s="1" t="s">
        <v>495</v>
      </c>
      <c r="L184" s="1">
        <v>3339.32</v>
      </c>
      <c r="M184" s="1">
        <v>534.58000000000004</v>
      </c>
      <c r="N184" s="1">
        <v>3334.62</v>
      </c>
    </row>
    <row r="185" spans="1:14">
      <c r="A185" s="2" t="s">
        <v>510</v>
      </c>
      <c r="B185" s="2" t="s">
        <v>511</v>
      </c>
      <c r="C185" s="2" t="s">
        <v>494</v>
      </c>
      <c r="D185" s="2" t="s">
        <v>18</v>
      </c>
      <c r="E185" s="2" t="s">
        <v>14</v>
      </c>
      <c r="F185" s="1">
        <v>23845.25</v>
      </c>
      <c r="G185" s="1">
        <v>23845.25</v>
      </c>
      <c r="H185" s="1">
        <v>3167.02</v>
      </c>
      <c r="I185" s="1">
        <v>20678.23</v>
      </c>
      <c r="J185" s="1">
        <v>25</v>
      </c>
      <c r="K185" s="1" t="s">
        <v>495</v>
      </c>
      <c r="L185" s="1">
        <v>1693.01</v>
      </c>
      <c r="M185" s="1">
        <v>286.14</v>
      </c>
      <c r="N185" s="1">
        <v>1690.63</v>
      </c>
    </row>
    <row r="186" spans="1:14">
      <c r="A186" s="2" t="s">
        <v>512</v>
      </c>
      <c r="B186" s="2" t="s">
        <v>513</v>
      </c>
      <c r="C186" s="2" t="s">
        <v>494</v>
      </c>
      <c r="D186" s="2" t="s">
        <v>18</v>
      </c>
      <c r="E186" s="2" t="s">
        <v>14</v>
      </c>
      <c r="F186" s="1">
        <v>23845.25</v>
      </c>
      <c r="G186" s="1">
        <v>23845.25</v>
      </c>
      <c r="H186" s="1">
        <v>15818.83</v>
      </c>
      <c r="I186" s="1">
        <v>8026.42</v>
      </c>
      <c r="J186" s="1">
        <v>25</v>
      </c>
      <c r="K186" s="1" t="s">
        <v>495</v>
      </c>
      <c r="L186" s="1">
        <v>1693.01</v>
      </c>
      <c r="M186" s="1">
        <v>286.14</v>
      </c>
      <c r="N186" s="1">
        <v>1690.63</v>
      </c>
    </row>
    <row r="187" spans="1:14">
      <c r="A187" s="2" t="s">
        <v>514</v>
      </c>
      <c r="B187" s="2" t="s">
        <v>515</v>
      </c>
      <c r="C187" s="2" t="s">
        <v>494</v>
      </c>
      <c r="D187" s="2" t="s">
        <v>18</v>
      </c>
      <c r="E187" s="2" t="s">
        <v>14</v>
      </c>
      <c r="F187" s="1">
        <v>23845.25</v>
      </c>
      <c r="G187" s="1">
        <v>23845.25</v>
      </c>
      <c r="H187" s="1">
        <v>4749.26</v>
      </c>
      <c r="I187" s="1">
        <v>19095.990000000002</v>
      </c>
      <c r="J187" s="1">
        <v>25</v>
      </c>
      <c r="K187" s="1" t="s">
        <v>495</v>
      </c>
      <c r="L187" s="1">
        <v>1693.01</v>
      </c>
      <c r="M187" s="1">
        <v>286.14</v>
      </c>
      <c r="N187" s="1">
        <v>1690.63</v>
      </c>
    </row>
    <row r="188" spans="1:14">
      <c r="A188" s="2" t="s">
        <v>516</v>
      </c>
      <c r="B188" s="2" t="s">
        <v>517</v>
      </c>
      <c r="C188" s="2" t="s">
        <v>494</v>
      </c>
      <c r="D188" s="2" t="s">
        <v>18</v>
      </c>
      <c r="E188" s="2" t="s">
        <v>14</v>
      </c>
      <c r="F188" s="1">
        <v>23845.25</v>
      </c>
      <c r="G188" s="1">
        <v>23845.25</v>
      </c>
      <c r="H188" s="1">
        <v>12719.84</v>
      </c>
      <c r="I188" s="1">
        <v>11125.41</v>
      </c>
      <c r="J188" s="1">
        <v>25</v>
      </c>
      <c r="K188" s="1" t="s">
        <v>495</v>
      </c>
      <c r="L188" s="1">
        <v>1693.01</v>
      </c>
      <c r="M188" s="1">
        <v>286.14</v>
      </c>
      <c r="N188" s="1">
        <v>1690.63</v>
      </c>
    </row>
    <row r="189" spans="1:14">
      <c r="A189" s="2" t="s">
        <v>518</v>
      </c>
      <c r="B189" s="2" t="s">
        <v>519</v>
      </c>
      <c r="C189" s="2" t="s">
        <v>501</v>
      </c>
      <c r="D189" s="2" t="s">
        <v>18</v>
      </c>
      <c r="E189" s="2" t="s">
        <v>14</v>
      </c>
      <c r="F189" s="1">
        <v>30489.75</v>
      </c>
      <c r="G189" s="1">
        <v>30489.75</v>
      </c>
      <c r="H189" s="1">
        <v>20394.740000000002</v>
      </c>
      <c r="I189" s="1">
        <v>10095.01</v>
      </c>
      <c r="J189" s="1">
        <v>25</v>
      </c>
      <c r="K189" s="1" t="s">
        <v>495</v>
      </c>
      <c r="L189" s="1">
        <v>2164.77</v>
      </c>
      <c r="M189" s="1">
        <v>365.88</v>
      </c>
      <c r="N189" s="1">
        <v>2161.7199999999998</v>
      </c>
    </row>
    <row r="190" spans="1:14">
      <c r="A190" s="2" t="s">
        <v>520</v>
      </c>
      <c r="B190" s="2" t="s">
        <v>521</v>
      </c>
      <c r="C190" s="2" t="s">
        <v>121</v>
      </c>
      <c r="D190" s="2" t="s">
        <v>18</v>
      </c>
      <c r="E190" s="2" t="s">
        <v>14</v>
      </c>
      <c r="F190" s="1">
        <v>11902.5</v>
      </c>
      <c r="G190" s="1">
        <v>11902.5</v>
      </c>
      <c r="H190" s="1">
        <v>728.44</v>
      </c>
      <c r="I190" s="1">
        <v>11174.06</v>
      </c>
      <c r="J190" s="1">
        <v>12</v>
      </c>
      <c r="K190" s="1" t="s">
        <v>122</v>
      </c>
      <c r="L190" s="1">
        <v>845.08</v>
      </c>
      <c r="M190" s="1">
        <v>142.83000000000001</v>
      </c>
      <c r="N190" s="1">
        <v>843.89</v>
      </c>
    </row>
    <row r="191" spans="1:14">
      <c r="A191" s="2" t="s">
        <v>522</v>
      </c>
      <c r="B191" s="2" t="s">
        <v>523</v>
      </c>
      <c r="C191" s="2" t="s">
        <v>494</v>
      </c>
      <c r="D191" s="2" t="s">
        <v>18</v>
      </c>
      <c r="E191" s="2" t="s">
        <v>14</v>
      </c>
      <c r="F191" s="1">
        <v>23845.25</v>
      </c>
      <c r="G191" s="1">
        <v>23845.25</v>
      </c>
      <c r="H191" s="1">
        <v>20750.150000000001</v>
      </c>
      <c r="I191" s="1">
        <v>3095.1</v>
      </c>
      <c r="J191" s="1">
        <v>25</v>
      </c>
      <c r="K191" s="1" t="s">
        <v>495</v>
      </c>
      <c r="L191" s="1">
        <v>1693.01</v>
      </c>
      <c r="M191" s="1">
        <v>286.14</v>
      </c>
      <c r="N191" s="1">
        <v>1690.63</v>
      </c>
    </row>
    <row r="192" spans="1:14">
      <c r="A192" s="2" t="s">
        <v>524</v>
      </c>
      <c r="B192" s="2" t="s">
        <v>525</v>
      </c>
      <c r="C192" s="2" t="s">
        <v>494</v>
      </c>
      <c r="D192" s="2" t="s">
        <v>18</v>
      </c>
      <c r="E192" s="2" t="s">
        <v>14</v>
      </c>
      <c r="F192" s="1">
        <v>23845.25</v>
      </c>
      <c r="G192" s="1">
        <v>23845.25</v>
      </c>
      <c r="H192" s="1">
        <v>2518.14</v>
      </c>
      <c r="I192" s="1">
        <v>21327.11</v>
      </c>
      <c r="J192" s="1">
        <v>25</v>
      </c>
      <c r="K192" s="1" t="s">
        <v>495</v>
      </c>
      <c r="L192" s="1">
        <v>1693.01</v>
      </c>
      <c r="M192" s="1">
        <v>286.14</v>
      </c>
      <c r="N192" s="1">
        <v>1690.63</v>
      </c>
    </row>
    <row r="193" spans="1:14">
      <c r="A193" s="2" t="s">
        <v>526</v>
      </c>
      <c r="B193" s="2" t="s">
        <v>527</v>
      </c>
      <c r="C193" s="2" t="s">
        <v>528</v>
      </c>
      <c r="D193" s="2" t="s">
        <v>18</v>
      </c>
      <c r="E193" s="2" t="s">
        <v>14</v>
      </c>
      <c r="F193" s="1">
        <v>42757</v>
      </c>
      <c r="G193" s="1">
        <v>42757</v>
      </c>
      <c r="H193" s="1">
        <v>15418.84</v>
      </c>
      <c r="I193" s="1">
        <v>27338.16</v>
      </c>
      <c r="J193" s="1">
        <v>25</v>
      </c>
      <c r="K193" s="1" t="s">
        <v>495</v>
      </c>
      <c r="L193" s="1">
        <v>3035.75</v>
      </c>
      <c r="M193" s="1">
        <v>513.08000000000004</v>
      </c>
      <c r="N193" s="1">
        <v>3031.47</v>
      </c>
    </row>
    <row r="194" spans="1:14">
      <c r="A194" s="2" t="s">
        <v>529</v>
      </c>
      <c r="B194" s="2" t="s">
        <v>530</v>
      </c>
      <c r="C194" s="2" t="s">
        <v>494</v>
      </c>
      <c r="D194" s="2" t="s">
        <v>18</v>
      </c>
      <c r="E194" s="2" t="s">
        <v>14</v>
      </c>
      <c r="F194" s="1">
        <v>23845.25</v>
      </c>
      <c r="G194" s="1">
        <v>23845.25</v>
      </c>
      <c r="H194" s="1">
        <v>8861.2999999999993</v>
      </c>
      <c r="I194" s="1">
        <v>14983.95</v>
      </c>
      <c r="J194" s="1">
        <v>25</v>
      </c>
      <c r="K194" s="1" t="s">
        <v>495</v>
      </c>
      <c r="L194" s="1">
        <v>1693.01</v>
      </c>
      <c r="M194" s="1">
        <v>286.14</v>
      </c>
      <c r="N194" s="1">
        <v>1690.63</v>
      </c>
    </row>
    <row r="195" spans="1:14">
      <c r="A195" s="2" t="s">
        <v>531</v>
      </c>
      <c r="B195" s="2" t="s">
        <v>532</v>
      </c>
      <c r="C195" s="2" t="s">
        <v>494</v>
      </c>
      <c r="D195" s="2" t="s">
        <v>18</v>
      </c>
      <c r="E195" s="2" t="s">
        <v>14</v>
      </c>
      <c r="F195" s="1">
        <v>23845.25</v>
      </c>
      <c r="G195" s="1">
        <v>23845.25</v>
      </c>
      <c r="H195" s="1">
        <v>14425.04</v>
      </c>
      <c r="I195" s="1">
        <v>9420.2099999999991</v>
      </c>
      <c r="J195" s="1">
        <v>25</v>
      </c>
      <c r="K195" s="1" t="s">
        <v>495</v>
      </c>
      <c r="L195" s="1">
        <v>1693.01</v>
      </c>
      <c r="M195" s="1">
        <v>286.14</v>
      </c>
      <c r="N195" s="1">
        <v>1690.63</v>
      </c>
    </row>
    <row r="196" spans="1:14">
      <c r="A196" s="2" t="s">
        <v>533</v>
      </c>
      <c r="B196" s="2" t="s">
        <v>534</v>
      </c>
      <c r="C196" s="2" t="s">
        <v>494</v>
      </c>
      <c r="D196" s="2" t="s">
        <v>18</v>
      </c>
      <c r="E196" s="2" t="s">
        <v>14</v>
      </c>
      <c r="F196" s="1">
        <v>23845.25</v>
      </c>
      <c r="G196" s="1">
        <v>23845.25</v>
      </c>
      <c r="H196" s="1">
        <v>23257.41</v>
      </c>
      <c r="I196" s="1">
        <v>587.84</v>
      </c>
      <c r="J196" s="1">
        <v>68</v>
      </c>
      <c r="K196" s="1" t="s">
        <v>498</v>
      </c>
      <c r="L196" s="1">
        <v>1693.01</v>
      </c>
      <c r="M196" s="1">
        <v>286.14</v>
      </c>
      <c r="N196" s="1">
        <v>1690.63</v>
      </c>
    </row>
    <row r="197" spans="1:14">
      <c r="A197" s="2" t="s">
        <v>535</v>
      </c>
      <c r="B197" s="2" t="s">
        <v>536</v>
      </c>
      <c r="C197" s="2" t="s">
        <v>494</v>
      </c>
      <c r="D197" s="2" t="s">
        <v>18</v>
      </c>
      <c r="E197" s="2" t="s">
        <v>14</v>
      </c>
      <c r="F197" s="1">
        <v>23845.25</v>
      </c>
      <c r="G197" s="1">
        <v>23845.25</v>
      </c>
      <c r="H197" s="1">
        <v>11486.38</v>
      </c>
      <c r="I197" s="1">
        <v>12358.87</v>
      </c>
      <c r="J197" s="1">
        <v>25</v>
      </c>
      <c r="K197" s="1" t="s">
        <v>495</v>
      </c>
      <c r="L197" s="1">
        <v>1693.01</v>
      </c>
      <c r="M197" s="1">
        <v>286.14</v>
      </c>
      <c r="N197" s="1">
        <v>1690.63</v>
      </c>
    </row>
    <row r="198" spans="1:14">
      <c r="A198" s="2" t="s">
        <v>537</v>
      </c>
      <c r="B198" s="2" t="s">
        <v>538</v>
      </c>
      <c r="C198" s="2" t="s">
        <v>539</v>
      </c>
      <c r="D198" s="2" t="s">
        <v>18</v>
      </c>
      <c r="E198" s="2" t="s">
        <v>14</v>
      </c>
      <c r="F198" s="1">
        <v>17267.25</v>
      </c>
      <c r="G198" s="1">
        <v>17267.25</v>
      </c>
      <c r="H198" s="1">
        <v>16482.759999999998</v>
      </c>
      <c r="I198" s="1">
        <v>784.49</v>
      </c>
      <c r="J198" s="1">
        <v>24</v>
      </c>
      <c r="K198" s="1" t="s">
        <v>540</v>
      </c>
      <c r="L198" s="1">
        <v>1225.97</v>
      </c>
      <c r="M198" s="1">
        <v>207.21</v>
      </c>
      <c r="N198" s="1">
        <v>1224.25</v>
      </c>
    </row>
    <row r="199" spans="1:14">
      <c r="A199" s="2" t="s">
        <v>541</v>
      </c>
      <c r="B199" s="2" t="s">
        <v>542</v>
      </c>
      <c r="C199" s="2" t="s">
        <v>87</v>
      </c>
      <c r="D199" s="2" t="s">
        <v>18</v>
      </c>
      <c r="E199" s="2" t="s">
        <v>14</v>
      </c>
      <c r="F199" s="1">
        <v>17000</v>
      </c>
      <c r="G199" s="1">
        <v>17000</v>
      </c>
      <c r="H199" s="1">
        <v>6577.11</v>
      </c>
      <c r="I199" s="1">
        <v>10422.89</v>
      </c>
      <c r="J199" s="1">
        <v>33</v>
      </c>
      <c r="K199" s="1" t="s">
        <v>88</v>
      </c>
      <c r="L199" s="1">
        <v>1207</v>
      </c>
      <c r="M199" s="1">
        <v>204</v>
      </c>
      <c r="N199" s="1">
        <v>1205.3</v>
      </c>
    </row>
    <row r="200" spans="1:14">
      <c r="A200" s="2" t="s">
        <v>543</v>
      </c>
      <c r="B200" s="2" t="s">
        <v>544</v>
      </c>
      <c r="C200" s="2" t="s">
        <v>501</v>
      </c>
      <c r="D200" s="2" t="s">
        <v>18</v>
      </c>
      <c r="E200" s="2" t="s">
        <v>14</v>
      </c>
      <c r="F200" s="1">
        <v>25489.75</v>
      </c>
      <c r="G200" s="1">
        <v>25489.75</v>
      </c>
      <c r="H200" s="1">
        <v>1831.45</v>
      </c>
      <c r="I200" s="1">
        <v>23658.3</v>
      </c>
      <c r="J200" s="1">
        <v>68</v>
      </c>
      <c r="K200" s="1" t="s">
        <v>498</v>
      </c>
      <c r="L200" s="1">
        <v>1809.77</v>
      </c>
      <c r="M200" s="1">
        <v>305.88</v>
      </c>
      <c r="N200" s="1">
        <v>1807.22</v>
      </c>
    </row>
    <row r="201" spans="1:14">
      <c r="A201" s="2" t="s">
        <v>545</v>
      </c>
      <c r="B201" s="2" t="s">
        <v>546</v>
      </c>
      <c r="C201" s="2" t="s">
        <v>494</v>
      </c>
      <c r="D201" s="2" t="s">
        <v>18</v>
      </c>
      <c r="E201" s="2" t="s">
        <v>14</v>
      </c>
      <c r="F201" s="1">
        <v>23845.25</v>
      </c>
      <c r="G201" s="1">
        <v>23845.25</v>
      </c>
      <c r="H201" s="1">
        <v>7267.85</v>
      </c>
      <c r="I201" s="1">
        <v>16577.400000000001</v>
      </c>
      <c r="J201" s="1">
        <v>25</v>
      </c>
      <c r="K201" s="1" t="s">
        <v>495</v>
      </c>
      <c r="L201" s="1">
        <v>1693.01</v>
      </c>
      <c r="M201" s="1">
        <v>286.14</v>
      </c>
      <c r="N201" s="1">
        <v>1690.63</v>
      </c>
    </row>
    <row r="202" spans="1:14">
      <c r="A202" s="2" t="s">
        <v>547</v>
      </c>
      <c r="B202" s="2" t="s">
        <v>548</v>
      </c>
      <c r="C202" s="2" t="s">
        <v>494</v>
      </c>
      <c r="D202" s="2" t="s">
        <v>18</v>
      </c>
      <c r="E202" s="2" t="s">
        <v>14</v>
      </c>
      <c r="F202" s="1">
        <v>23845.25</v>
      </c>
      <c r="G202" s="1">
        <v>23845.25</v>
      </c>
      <c r="H202" s="1">
        <v>12653.55</v>
      </c>
      <c r="I202" s="1">
        <v>11191.7</v>
      </c>
      <c r="J202" s="1">
        <v>25</v>
      </c>
      <c r="K202" s="1" t="s">
        <v>495</v>
      </c>
      <c r="L202" s="1">
        <v>1693.01</v>
      </c>
      <c r="M202" s="1">
        <v>286.14</v>
      </c>
      <c r="N202" s="1">
        <v>1690.63</v>
      </c>
    </row>
    <row r="203" spans="1:14">
      <c r="A203" s="2" t="s">
        <v>549</v>
      </c>
      <c r="B203" s="2" t="s">
        <v>550</v>
      </c>
      <c r="C203" s="2" t="s">
        <v>494</v>
      </c>
      <c r="D203" s="2" t="s">
        <v>18</v>
      </c>
      <c r="E203" s="2" t="s">
        <v>14</v>
      </c>
      <c r="F203" s="1">
        <v>23845.25</v>
      </c>
      <c r="G203" s="1">
        <v>23845.25</v>
      </c>
      <c r="H203" s="1">
        <v>4636.91</v>
      </c>
      <c r="I203" s="1">
        <v>19208.34</v>
      </c>
      <c r="J203" s="1">
        <v>25</v>
      </c>
      <c r="K203" s="1" t="s">
        <v>495</v>
      </c>
      <c r="L203" s="1">
        <v>1693.01</v>
      </c>
      <c r="M203" s="1">
        <v>286.14</v>
      </c>
      <c r="N203" s="1">
        <v>1690.63</v>
      </c>
    </row>
    <row r="204" spans="1:14">
      <c r="A204" s="2" t="s">
        <v>551</v>
      </c>
      <c r="B204" s="2" t="s">
        <v>552</v>
      </c>
      <c r="C204" s="2" t="s">
        <v>528</v>
      </c>
      <c r="D204" s="2" t="s">
        <v>18</v>
      </c>
      <c r="E204" s="2" t="s">
        <v>14</v>
      </c>
      <c r="F204" s="1">
        <v>48000</v>
      </c>
      <c r="G204" s="1">
        <v>48000</v>
      </c>
      <c r="H204" s="1">
        <v>5613.11</v>
      </c>
      <c r="I204" s="1">
        <v>42386.89</v>
      </c>
      <c r="J204" s="1">
        <v>25</v>
      </c>
      <c r="K204" s="1" t="s">
        <v>495</v>
      </c>
      <c r="L204" s="1">
        <v>3408</v>
      </c>
      <c r="M204" s="1">
        <v>534.58000000000004</v>
      </c>
      <c r="N204" s="1">
        <v>3403.2</v>
      </c>
    </row>
    <row r="205" spans="1:14">
      <c r="A205" s="2" t="s">
        <v>553</v>
      </c>
      <c r="B205" s="2" t="s">
        <v>554</v>
      </c>
      <c r="C205" s="2" t="s">
        <v>494</v>
      </c>
      <c r="D205" s="2" t="s">
        <v>18</v>
      </c>
      <c r="E205" s="2" t="s">
        <v>14</v>
      </c>
      <c r="F205" s="1">
        <v>23845.25</v>
      </c>
      <c r="G205" s="1">
        <v>23845.25</v>
      </c>
      <c r="H205" s="1">
        <v>1734.26</v>
      </c>
      <c r="I205" s="1">
        <v>22110.99</v>
      </c>
      <c r="J205" s="1">
        <v>25</v>
      </c>
      <c r="K205" s="1" t="s">
        <v>495</v>
      </c>
      <c r="L205" s="1">
        <v>1693.01</v>
      </c>
      <c r="M205" s="1">
        <v>286.14</v>
      </c>
      <c r="N205" s="1">
        <v>1690.63</v>
      </c>
    </row>
    <row r="206" spans="1:14">
      <c r="A206" s="2" t="s">
        <v>555</v>
      </c>
      <c r="B206" s="2" t="s">
        <v>556</v>
      </c>
      <c r="C206" s="2" t="s">
        <v>494</v>
      </c>
      <c r="D206" s="2" t="s">
        <v>18</v>
      </c>
      <c r="E206" s="2" t="s">
        <v>14</v>
      </c>
      <c r="F206" s="1">
        <v>23845.25</v>
      </c>
      <c r="G206" s="1">
        <v>23845.25</v>
      </c>
      <c r="H206" s="1">
        <v>14818.83</v>
      </c>
      <c r="I206" s="1">
        <v>9026.42</v>
      </c>
      <c r="J206" s="1">
        <v>25</v>
      </c>
      <c r="K206" s="1" t="s">
        <v>495</v>
      </c>
      <c r="L206" s="1">
        <v>1693.01</v>
      </c>
      <c r="M206" s="1">
        <v>286.14</v>
      </c>
      <c r="N206" s="1">
        <v>1690.63</v>
      </c>
    </row>
    <row r="207" spans="1:14">
      <c r="A207" s="2" t="s">
        <v>557</v>
      </c>
      <c r="B207" s="2" t="s">
        <v>558</v>
      </c>
      <c r="C207" s="2" t="s">
        <v>501</v>
      </c>
      <c r="D207" s="2" t="s">
        <v>18</v>
      </c>
      <c r="E207" s="2" t="s">
        <v>14</v>
      </c>
      <c r="F207" s="1">
        <v>25489.75</v>
      </c>
      <c r="G207" s="1">
        <v>25489.75</v>
      </c>
      <c r="H207" s="1">
        <v>24225.38</v>
      </c>
      <c r="I207" s="1">
        <v>1264.3699999999999</v>
      </c>
      <c r="J207" s="1">
        <v>25</v>
      </c>
      <c r="K207" s="1" t="s">
        <v>495</v>
      </c>
      <c r="L207" s="1">
        <v>1809.77</v>
      </c>
      <c r="M207" s="1">
        <v>305.88</v>
      </c>
      <c r="N207" s="1">
        <v>1807.22</v>
      </c>
    </row>
    <row r="208" spans="1:14">
      <c r="A208" s="2" t="s">
        <v>559</v>
      </c>
      <c r="B208" s="2" t="s">
        <v>560</v>
      </c>
      <c r="C208" s="2" t="s">
        <v>501</v>
      </c>
      <c r="D208" s="2" t="s">
        <v>18</v>
      </c>
      <c r="E208" s="2" t="s">
        <v>14</v>
      </c>
      <c r="F208" s="1">
        <v>25489.75</v>
      </c>
      <c r="G208" s="1">
        <v>25489.75</v>
      </c>
      <c r="H208" s="1">
        <v>22272.23</v>
      </c>
      <c r="I208" s="1">
        <v>3217.52</v>
      </c>
      <c r="J208" s="1">
        <v>25</v>
      </c>
      <c r="K208" s="1" t="s">
        <v>495</v>
      </c>
      <c r="L208" s="1">
        <v>1809.77</v>
      </c>
      <c r="M208" s="1">
        <v>305.88</v>
      </c>
      <c r="N208" s="1">
        <v>1807.22</v>
      </c>
    </row>
    <row r="209" spans="1:14">
      <c r="A209" s="2" t="s">
        <v>561</v>
      </c>
      <c r="B209" s="2" t="s">
        <v>562</v>
      </c>
      <c r="C209" s="2" t="s">
        <v>494</v>
      </c>
      <c r="D209" s="2" t="s">
        <v>18</v>
      </c>
      <c r="E209" s="2" t="s">
        <v>14</v>
      </c>
      <c r="F209" s="1">
        <v>23845.25</v>
      </c>
      <c r="G209" s="1">
        <v>23845.25</v>
      </c>
      <c r="H209" s="1">
        <v>8944.1299999999992</v>
      </c>
      <c r="I209" s="1">
        <v>14901.12</v>
      </c>
      <c r="J209" s="1">
        <v>25</v>
      </c>
      <c r="K209" s="1" t="s">
        <v>495</v>
      </c>
      <c r="L209" s="1">
        <v>1693.01</v>
      </c>
      <c r="M209" s="1">
        <v>286.14</v>
      </c>
      <c r="N209" s="1">
        <v>1690.63</v>
      </c>
    </row>
    <row r="210" spans="1:14">
      <c r="A210" s="2" t="s">
        <v>563</v>
      </c>
      <c r="B210" s="2" t="s">
        <v>564</v>
      </c>
      <c r="C210" s="2" t="s">
        <v>494</v>
      </c>
      <c r="D210" s="2" t="s">
        <v>18</v>
      </c>
      <c r="E210" s="2" t="s">
        <v>14</v>
      </c>
      <c r="F210" s="1">
        <v>23845.25</v>
      </c>
      <c r="G210" s="1">
        <v>23845.25</v>
      </c>
      <c r="H210" s="1">
        <v>4449.26</v>
      </c>
      <c r="I210" s="1">
        <v>19395.990000000002</v>
      </c>
      <c r="J210" s="1">
        <v>25</v>
      </c>
      <c r="K210" s="1" t="s">
        <v>495</v>
      </c>
      <c r="L210" s="1">
        <v>1693.01</v>
      </c>
      <c r="M210" s="1">
        <v>286.14</v>
      </c>
      <c r="N210" s="1">
        <v>1690.63</v>
      </c>
    </row>
    <row r="211" spans="1:14">
      <c r="A211" s="2" t="s">
        <v>565</v>
      </c>
      <c r="B211" s="2" t="s">
        <v>566</v>
      </c>
      <c r="C211" s="2" t="s">
        <v>501</v>
      </c>
      <c r="D211" s="2" t="s">
        <v>18</v>
      </c>
      <c r="E211" s="2" t="s">
        <v>14</v>
      </c>
      <c r="F211" s="1">
        <v>25489.75</v>
      </c>
      <c r="G211" s="1">
        <v>25489.75</v>
      </c>
      <c r="H211" s="1">
        <v>15653.1</v>
      </c>
      <c r="I211" s="1">
        <v>9836.65</v>
      </c>
      <c r="J211" s="1">
        <v>25</v>
      </c>
      <c r="K211" s="1" t="s">
        <v>495</v>
      </c>
      <c r="L211" s="1">
        <v>1809.77</v>
      </c>
      <c r="M211" s="1">
        <v>305.88</v>
      </c>
      <c r="N211" s="1">
        <v>1807.22</v>
      </c>
    </row>
    <row r="212" spans="1:14">
      <c r="A212" s="2" t="s">
        <v>567</v>
      </c>
      <c r="B212" s="2" t="s">
        <v>568</v>
      </c>
      <c r="C212" s="2" t="s">
        <v>494</v>
      </c>
      <c r="D212" s="2" t="s">
        <v>18</v>
      </c>
      <c r="E212" s="2" t="s">
        <v>14</v>
      </c>
      <c r="F212" s="1">
        <v>23845.25</v>
      </c>
      <c r="G212" s="1">
        <v>23845.25</v>
      </c>
      <c r="H212" s="1">
        <v>9317.74</v>
      </c>
      <c r="I212" s="1">
        <v>14527.51</v>
      </c>
      <c r="J212" s="1">
        <v>25</v>
      </c>
      <c r="K212" s="1" t="s">
        <v>495</v>
      </c>
      <c r="L212" s="1">
        <v>1693.01</v>
      </c>
      <c r="M212" s="1">
        <v>286.14</v>
      </c>
      <c r="N212" s="1">
        <v>1690.63</v>
      </c>
    </row>
    <row r="213" spans="1:14">
      <c r="A213" s="2" t="s">
        <v>569</v>
      </c>
      <c r="B213" s="2" t="s">
        <v>570</v>
      </c>
      <c r="C213" s="2" t="s">
        <v>501</v>
      </c>
      <c r="D213" s="2" t="s">
        <v>18</v>
      </c>
      <c r="E213" s="2" t="s">
        <v>14</v>
      </c>
      <c r="F213" s="1">
        <v>25489.75</v>
      </c>
      <c r="G213" s="1">
        <v>25489.75</v>
      </c>
      <c r="H213" s="1">
        <v>17057.36</v>
      </c>
      <c r="I213" s="1">
        <v>8432.39</v>
      </c>
      <c r="J213" s="1">
        <v>25</v>
      </c>
      <c r="K213" s="1" t="s">
        <v>495</v>
      </c>
      <c r="L213" s="1">
        <v>1809.77</v>
      </c>
      <c r="M213" s="1">
        <v>305.88</v>
      </c>
      <c r="N213" s="1">
        <v>1807.22</v>
      </c>
    </row>
    <row r="214" spans="1:14">
      <c r="A214" s="2" t="s">
        <v>571</v>
      </c>
      <c r="B214" s="2" t="s">
        <v>572</v>
      </c>
      <c r="C214" s="2" t="s">
        <v>501</v>
      </c>
      <c r="D214" s="2" t="s">
        <v>18</v>
      </c>
      <c r="E214" s="2" t="s">
        <v>14</v>
      </c>
      <c r="F214" s="1">
        <v>30489.75</v>
      </c>
      <c r="G214" s="1">
        <v>30489.75</v>
      </c>
      <c r="H214" s="1">
        <v>21350.080000000002</v>
      </c>
      <c r="I214" s="1">
        <v>9139.67</v>
      </c>
      <c r="J214" s="1">
        <v>25</v>
      </c>
      <c r="K214" s="1" t="s">
        <v>495</v>
      </c>
      <c r="L214" s="1">
        <v>2164.77</v>
      </c>
      <c r="M214" s="1">
        <v>365.88</v>
      </c>
      <c r="N214" s="1">
        <v>2161.7199999999998</v>
      </c>
    </row>
    <row r="215" spans="1:14">
      <c r="A215" s="2" t="s">
        <v>573</v>
      </c>
      <c r="B215" s="2" t="s">
        <v>574</v>
      </c>
      <c r="C215" s="2" t="s">
        <v>501</v>
      </c>
      <c r="D215" s="2" t="s">
        <v>18</v>
      </c>
      <c r="E215" s="2" t="s">
        <v>14</v>
      </c>
      <c r="F215" s="1">
        <v>25489.75</v>
      </c>
      <c r="G215" s="1">
        <v>25489.75</v>
      </c>
      <c r="H215" s="1">
        <v>15338.08</v>
      </c>
      <c r="I215" s="1">
        <v>10151.67</v>
      </c>
      <c r="J215" s="1">
        <v>25</v>
      </c>
      <c r="K215" s="1" t="s">
        <v>495</v>
      </c>
      <c r="L215" s="1">
        <v>1809.77</v>
      </c>
      <c r="M215" s="1">
        <v>305.88</v>
      </c>
      <c r="N215" s="1">
        <v>1807.22</v>
      </c>
    </row>
    <row r="216" spans="1:14">
      <c r="A216" s="2" t="s">
        <v>575</v>
      </c>
      <c r="B216" s="2" t="s">
        <v>576</v>
      </c>
      <c r="C216" s="2" t="s">
        <v>494</v>
      </c>
      <c r="D216" s="2" t="s">
        <v>18</v>
      </c>
      <c r="E216" s="2" t="s">
        <v>14</v>
      </c>
      <c r="F216" s="1">
        <v>23845.25</v>
      </c>
      <c r="G216" s="1">
        <v>23845.25</v>
      </c>
      <c r="H216" s="1">
        <v>3682.02</v>
      </c>
      <c r="I216" s="1">
        <v>20163.23</v>
      </c>
      <c r="J216" s="1">
        <v>25</v>
      </c>
      <c r="K216" s="1" t="s">
        <v>495</v>
      </c>
      <c r="L216" s="1">
        <v>1693.01</v>
      </c>
      <c r="M216" s="1">
        <v>286.14</v>
      </c>
      <c r="N216" s="1">
        <v>1690.63</v>
      </c>
    </row>
    <row r="217" spans="1:14">
      <c r="A217" s="2" t="s">
        <v>577</v>
      </c>
      <c r="B217" s="2" t="s">
        <v>578</v>
      </c>
      <c r="C217" s="2" t="s">
        <v>494</v>
      </c>
      <c r="D217" s="2" t="s">
        <v>18</v>
      </c>
      <c r="E217" s="2" t="s">
        <v>14</v>
      </c>
      <c r="F217" s="1">
        <v>23845.25</v>
      </c>
      <c r="G217" s="1">
        <v>23845.25</v>
      </c>
      <c r="H217" s="1">
        <v>12940.89</v>
      </c>
      <c r="I217" s="1">
        <v>10904.36</v>
      </c>
      <c r="J217" s="1">
        <v>25</v>
      </c>
      <c r="K217" s="1" t="s">
        <v>495</v>
      </c>
      <c r="L217" s="1">
        <v>1693.01</v>
      </c>
      <c r="M217" s="1">
        <v>286.14</v>
      </c>
      <c r="N217" s="1">
        <v>1690.63</v>
      </c>
    </row>
    <row r="218" spans="1:14">
      <c r="A218" s="2" t="s">
        <v>579</v>
      </c>
      <c r="B218" s="2" t="s">
        <v>580</v>
      </c>
      <c r="C218" s="2" t="s">
        <v>494</v>
      </c>
      <c r="D218" s="2" t="s">
        <v>18</v>
      </c>
      <c r="E218" s="2" t="s">
        <v>14</v>
      </c>
      <c r="F218" s="1">
        <v>23845.25</v>
      </c>
      <c r="G218" s="1">
        <v>23845.25</v>
      </c>
      <c r="H218" s="1">
        <v>11409.58</v>
      </c>
      <c r="I218" s="1">
        <v>12435.67</v>
      </c>
      <c r="J218" s="1">
        <v>25</v>
      </c>
      <c r="K218" s="1" t="s">
        <v>495</v>
      </c>
      <c r="L218" s="1">
        <v>1693.01</v>
      </c>
      <c r="M218" s="1">
        <v>286.14</v>
      </c>
      <c r="N218" s="1">
        <v>1690.63</v>
      </c>
    </row>
    <row r="219" spans="1:14">
      <c r="A219" s="2" t="s">
        <v>581</v>
      </c>
      <c r="B219" s="2" t="s">
        <v>582</v>
      </c>
      <c r="C219" s="2" t="s">
        <v>494</v>
      </c>
      <c r="D219" s="2" t="s">
        <v>18</v>
      </c>
      <c r="E219" s="2" t="s">
        <v>14</v>
      </c>
      <c r="F219" s="1">
        <v>23845.25</v>
      </c>
      <c r="G219" s="1">
        <v>23845.25</v>
      </c>
      <c r="H219" s="1">
        <v>1434.26</v>
      </c>
      <c r="I219" s="1">
        <v>22410.99</v>
      </c>
      <c r="J219" s="1">
        <v>25</v>
      </c>
      <c r="K219" s="1" t="s">
        <v>495</v>
      </c>
      <c r="L219" s="1">
        <v>1693.01</v>
      </c>
      <c r="M219" s="1">
        <v>286.14</v>
      </c>
      <c r="N219" s="1">
        <v>1690.63</v>
      </c>
    </row>
    <row r="220" spans="1:14">
      <c r="A220" s="2" t="s">
        <v>583</v>
      </c>
      <c r="B220" s="2" t="s">
        <v>584</v>
      </c>
      <c r="C220" s="2" t="s">
        <v>494</v>
      </c>
      <c r="D220" s="2" t="s">
        <v>18</v>
      </c>
      <c r="E220" s="2" t="s">
        <v>14</v>
      </c>
      <c r="F220" s="1">
        <v>23845.25</v>
      </c>
      <c r="G220" s="1">
        <v>23845.25</v>
      </c>
      <c r="H220" s="1">
        <v>22688.11</v>
      </c>
      <c r="I220" s="1">
        <v>1157.1400000000001</v>
      </c>
      <c r="J220" s="1">
        <v>25</v>
      </c>
      <c r="K220" s="1" t="s">
        <v>495</v>
      </c>
      <c r="L220" s="1">
        <v>1693.01</v>
      </c>
      <c r="M220" s="1">
        <v>286.14</v>
      </c>
      <c r="N220" s="1">
        <v>1690.63</v>
      </c>
    </row>
    <row r="221" spans="1:14">
      <c r="A221" s="2" t="s">
        <v>585</v>
      </c>
      <c r="B221" s="2" t="s">
        <v>586</v>
      </c>
      <c r="C221" s="2" t="s">
        <v>231</v>
      </c>
      <c r="D221" s="2" t="s">
        <v>18</v>
      </c>
      <c r="E221" s="2" t="s">
        <v>14</v>
      </c>
      <c r="F221" s="1">
        <v>10580</v>
      </c>
      <c r="G221" s="1">
        <v>10580</v>
      </c>
      <c r="H221" s="1">
        <v>1665.28</v>
      </c>
      <c r="I221" s="1">
        <v>8914.7199999999993</v>
      </c>
      <c r="J221" s="1">
        <v>3</v>
      </c>
      <c r="K221" s="1" t="s">
        <v>232</v>
      </c>
      <c r="L221" s="1">
        <v>751.18</v>
      </c>
      <c r="M221" s="1">
        <v>126.96</v>
      </c>
      <c r="N221" s="1">
        <v>750.12</v>
      </c>
    </row>
    <row r="222" spans="1:14">
      <c r="A222" s="2" t="s">
        <v>587</v>
      </c>
      <c r="B222" s="2" t="s">
        <v>588</v>
      </c>
      <c r="C222" s="2" t="s">
        <v>501</v>
      </c>
      <c r="D222" s="2" t="s">
        <v>18</v>
      </c>
      <c r="E222" s="2" t="s">
        <v>14</v>
      </c>
      <c r="F222" s="1">
        <v>30489.75</v>
      </c>
      <c r="G222" s="1">
        <v>30489.75</v>
      </c>
      <c r="H222" s="1">
        <v>20122.39</v>
      </c>
      <c r="I222" s="1">
        <v>10367.36</v>
      </c>
      <c r="J222" s="1">
        <v>25</v>
      </c>
      <c r="K222" s="1" t="s">
        <v>495</v>
      </c>
      <c r="L222" s="1">
        <v>2164.77</v>
      </c>
      <c r="M222" s="1">
        <v>365.88</v>
      </c>
      <c r="N222" s="1">
        <v>2161.7199999999998</v>
      </c>
    </row>
    <row r="223" spans="1:14">
      <c r="A223" s="2" t="s">
        <v>589</v>
      </c>
      <c r="B223" s="2" t="s">
        <v>590</v>
      </c>
      <c r="C223" s="2" t="s">
        <v>591</v>
      </c>
      <c r="D223" s="2" t="s">
        <v>18</v>
      </c>
      <c r="E223" s="2" t="s">
        <v>14</v>
      </c>
      <c r="F223" s="1">
        <v>23845.25</v>
      </c>
      <c r="G223" s="1">
        <v>23845.25</v>
      </c>
      <c r="H223" s="1">
        <v>17623.509999999998</v>
      </c>
      <c r="I223" s="1">
        <v>6221.74</v>
      </c>
      <c r="J223" s="1">
        <v>68</v>
      </c>
      <c r="K223" s="1" t="s">
        <v>498</v>
      </c>
      <c r="L223" s="1">
        <v>1693.01</v>
      </c>
      <c r="M223" s="1">
        <v>286.14</v>
      </c>
      <c r="N223" s="1">
        <v>1690.63</v>
      </c>
    </row>
    <row r="224" spans="1:14">
      <c r="A224" s="2" t="s">
        <v>592</v>
      </c>
      <c r="B224" s="2" t="s">
        <v>593</v>
      </c>
      <c r="C224" s="2" t="s">
        <v>494</v>
      </c>
      <c r="D224" s="2" t="s">
        <v>18</v>
      </c>
      <c r="E224" s="2" t="s">
        <v>14</v>
      </c>
      <c r="F224" s="1">
        <v>23845.25</v>
      </c>
      <c r="G224" s="1">
        <v>23845.25</v>
      </c>
      <c r="H224" s="1">
        <v>18149.21</v>
      </c>
      <c r="I224" s="1">
        <v>5696.04</v>
      </c>
      <c r="J224" s="1">
        <v>25</v>
      </c>
      <c r="K224" s="1" t="s">
        <v>495</v>
      </c>
      <c r="L224" s="1">
        <v>1693.01</v>
      </c>
      <c r="M224" s="1">
        <v>286.14</v>
      </c>
      <c r="N224" s="1">
        <v>1690.63</v>
      </c>
    </row>
    <row r="225" spans="1:14">
      <c r="A225" s="2" t="s">
        <v>594</v>
      </c>
      <c r="B225" s="2" t="s">
        <v>595</v>
      </c>
      <c r="C225" s="2" t="s">
        <v>539</v>
      </c>
      <c r="D225" s="2" t="s">
        <v>18</v>
      </c>
      <c r="E225" s="2" t="s">
        <v>14</v>
      </c>
      <c r="F225" s="1">
        <v>17267.25</v>
      </c>
      <c r="G225" s="1">
        <v>17267.25</v>
      </c>
      <c r="H225" s="1">
        <v>2360.4899999999998</v>
      </c>
      <c r="I225" s="1">
        <v>14906.76</v>
      </c>
      <c r="J225" s="1">
        <v>24</v>
      </c>
      <c r="K225" s="1" t="s">
        <v>540</v>
      </c>
      <c r="L225" s="1">
        <v>1225.97</v>
      </c>
      <c r="M225" s="1">
        <v>207.21</v>
      </c>
      <c r="N225" s="1">
        <v>1224.25</v>
      </c>
    </row>
    <row r="226" spans="1:14">
      <c r="A226" s="2" t="s">
        <v>596</v>
      </c>
      <c r="B226" s="2" t="s">
        <v>597</v>
      </c>
      <c r="C226" s="2" t="s">
        <v>539</v>
      </c>
      <c r="D226" s="2" t="s">
        <v>18</v>
      </c>
      <c r="E226" s="2" t="s">
        <v>14</v>
      </c>
      <c r="F226" s="1">
        <v>17267.25</v>
      </c>
      <c r="G226" s="1">
        <v>17267.25</v>
      </c>
      <c r="H226" s="1">
        <v>14977.26</v>
      </c>
      <c r="I226" s="1">
        <v>2289.9899999999998</v>
      </c>
      <c r="J226" s="1">
        <v>24</v>
      </c>
      <c r="K226" s="1" t="s">
        <v>540</v>
      </c>
      <c r="L226" s="1">
        <v>1225.97</v>
      </c>
      <c r="M226" s="1">
        <v>207.21</v>
      </c>
      <c r="N226" s="1">
        <v>1224.25</v>
      </c>
    </row>
    <row r="227" spans="1:14">
      <c r="A227" s="2" t="s">
        <v>598</v>
      </c>
      <c r="B227" s="2" t="s">
        <v>599</v>
      </c>
      <c r="C227" s="2" t="s">
        <v>80</v>
      </c>
      <c r="D227" s="2" t="s">
        <v>18</v>
      </c>
      <c r="E227" s="2" t="s">
        <v>14</v>
      </c>
      <c r="F227" s="1">
        <v>11902.5</v>
      </c>
      <c r="G227" s="1">
        <v>11902.5</v>
      </c>
      <c r="H227" s="1">
        <v>3628.34</v>
      </c>
      <c r="I227" s="1">
        <v>8274.16</v>
      </c>
      <c r="J227" s="1">
        <v>29</v>
      </c>
      <c r="K227" s="1" t="s">
        <v>95</v>
      </c>
      <c r="L227" s="1">
        <v>845.08</v>
      </c>
      <c r="M227" s="1">
        <v>142.83000000000001</v>
      </c>
      <c r="N227" s="1">
        <v>843.89</v>
      </c>
    </row>
    <row r="228" spans="1:14">
      <c r="A228" s="2" t="s">
        <v>600</v>
      </c>
      <c r="B228" s="2" t="s">
        <v>601</v>
      </c>
      <c r="C228" s="2" t="s">
        <v>539</v>
      </c>
      <c r="D228" s="2" t="s">
        <v>18</v>
      </c>
      <c r="E228" s="2" t="s">
        <v>14</v>
      </c>
      <c r="F228" s="1">
        <v>17267.25</v>
      </c>
      <c r="G228" s="1">
        <v>17267.25</v>
      </c>
      <c r="H228" s="1">
        <v>16815.52</v>
      </c>
      <c r="I228" s="1">
        <v>451.73</v>
      </c>
      <c r="J228" s="1">
        <v>24</v>
      </c>
      <c r="K228" s="1" t="s">
        <v>540</v>
      </c>
      <c r="L228" s="1">
        <v>1225.97</v>
      </c>
      <c r="M228" s="1">
        <v>207.21</v>
      </c>
      <c r="N228" s="1">
        <v>1224.25</v>
      </c>
    </row>
    <row r="229" spans="1:14">
      <c r="A229" s="2" t="s">
        <v>602</v>
      </c>
      <c r="B229" s="2" t="s">
        <v>603</v>
      </c>
      <c r="C229" s="2" t="s">
        <v>494</v>
      </c>
      <c r="D229" s="2" t="s">
        <v>18</v>
      </c>
      <c r="E229" s="2" t="s">
        <v>14</v>
      </c>
      <c r="F229" s="1">
        <v>23845.25</v>
      </c>
      <c r="G229" s="1">
        <v>23845.25</v>
      </c>
      <c r="H229" s="1">
        <v>21300.73</v>
      </c>
      <c r="I229" s="1">
        <v>2544.52</v>
      </c>
      <c r="J229" s="1">
        <v>25</v>
      </c>
      <c r="K229" s="1" t="s">
        <v>495</v>
      </c>
      <c r="L229" s="1">
        <v>1693.01</v>
      </c>
      <c r="M229" s="1">
        <v>286.14</v>
      </c>
      <c r="N229" s="1">
        <v>1690.63</v>
      </c>
    </row>
    <row r="230" spans="1:14">
      <c r="A230" s="2" t="s">
        <v>604</v>
      </c>
      <c r="B230" s="2" t="s">
        <v>605</v>
      </c>
      <c r="C230" s="2" t="s">
        <v>539</v>
      </c>
      <c r="D230" s="2" t="s">
        <v>18</v>
      </c>
      <c r="E230" s="2" t="s">
        <v>14</v>
      </c>
      <c r="F230" s="1">
        <v>17267.25</v>
      </c>
      <c r="G230" s="1">
        <v>17267.25</v>
      </c>
      <c r="H230" s="1">
        <v>16219.3</v>
      </c>
      <c r="I230" s="1">
        <v>1047.95</v>
      </c>
      <c r="J230" s="1">
        <v>24</v>
      </c>
      <c r="K230" s="1" t="s">
        <v>540</v>
      </c>
      <c r="L230" s="1">
        <v>1225.97</v>
      </c>
      <c r="M230" s="1">
        <v>207.21</v>
      </c>
      <c r="N230" s="1">
        <v>1224.25</v>
      </c>
    </row>
    <row r="231" spans="1:14">
      <c r="A231" s="2" t="s">
        <v>606</v>
      </c>
      <c r="B231" s="2" t="s">
        <v>607</v>
      </c>
      <c r="C231" s="2" t="s">
        <v>539</v>
      </c>
      <c r="D231" s="2" t="s">
        <v>18</v>
      </c>
      <c r="E231" s="2" t="s">
        <v>14</v>
      </c>
      <c r="F231" s="1">
        <v>17267.25</v>
      </c>
      <c r="G231" s="1">
        <v>17267.25</v>
      </c>
      <c r="H231" s="1">
        <v>16710.43</v>
      </c>
      <c r="I231" s="1">
        <v>556.82000000000005</v>
      </c>
      <c r="J231" s="1">
        <v>24</v>
      </c>
      <c r="K231" s="1" t="s">
        <v>540</v>
      </c>
      <c r="L231" s="1">
        <v>1225.97</v>
      </c>
      <c r="M231" s="1">
        <v>207.21</v>
      </c>
      <c r="N231" s="1">
        <v>1224.25</v>
      </c>
    </row>
    <row r="232" spans="1:14">
      <c r="A232" s="2" t="s">
        <v>608</v>
      </c>
      <c r="B232" s="2" t="s">
        <v>609</v>
      </c>
      <c r="C232" s="2" t="s">
        <v>539</v>
      </c>
      <c r="D232" s="2" t="s">
        <v>18</v>
      </c>
      <c r="E232" s="2" t="s">
        <v>14</v>
      </c>
      <c r="F232" s="1">
        <v>30000</v>
      </c>
      <c r="G232" s="1">
        <v>30000</v>
      </c>
      <c r="H232" s="1">
        <v>28108.15</v>
      </c>
      <c r="I232" s="1">
        <v>1891.85</v>
      </c>
      <c r="J232" s="1">
        <v>24</v>
      </c>
      <c r="K232" s="1" t="s">
        <v>540</v>
      </c>
      <c r="L232" s="1">
        <v>2130</v>
      </c>
      <c r="M232" s="1">
        <v>360</v>
      </c>
      <c r="N232" s="1">
        <v>2127</v>
      </c>
    </row>
    <row r="233" spans="1:14">
      <c r="A233" s="2" t="s">
        <v>610</v>
      </c>
      <c r="B233" s="2" t="s">
        <v>611</v>
      </c>
      <c r="C233" s="2" t="s">
        <v>87</v>
      </c>
      <c r="D233" s="2" t="s">
        <v>18</v>
      </c>
      <c r="E233" s="2" t="s">
        <v>14</v>
      </c>
      <c r="F233" s="1">
        <v>12517.5</v>
      </c>
      <c r="G233" s="1">
        <v>12517.5</v>
      </c>
      <c r="H233" s="1">
        <v>964.78</v>
      </c>
      <c r="I233" s="1">
        <v>11552.72</v>
      </c>
      <c r="J233" s="1">
        <v>33</v>
      </c>
      <c r="K233" s="1" t="s">
        <v>88</v>
      </c>
      <c r="L233" s="1">
        <v>888.74</v>
      </c>
      <c r="M233" s="1">
        <v>150.21</v>
      </c>
      <c r="N233" s="1">
        <v>887.49</v>
      </c>
    </row>
    <row r="234" spans="1:14">
      <c r="A234" s="2" t="s">
        <v>612</v>
      </c>
      <c r="B234" s="2" t="s">
        <v>613</v>
      </c>
      <c r="C234" s="2" t="s">
        <v>494</v>
      </c>
      <c r="D234" s="2" t="s">
        <v>18</v>
      </c>
      <c r="E234" s="2" t="s">
        <v>14</v>
      </c>
      <c r="F234" s="1">
        <v>23845.25</v>
      </c>
      <c r="G234" s="1">
        <v>23845.25</v>
      </c>
      <c r="H234" s="1">
        <v>20551.259999999998</v>
      </c>
      <c r="I234" s="1">
        <v>3293.99</v>
      </c>
      <c r="J234" s="1">
        <v>25</v>
      </c>
      <c r="K234" s="1" t="s">
        <v>495</v>
      </c>
      <c r="L234" s="1">
        <v>1693.01</v>
      </c>
      <c r="M234" s="1">
        <v>286.14</v>
      </c>
      <c r="N234" s="1">
        <v>1690.63</v>
      </c>
    </row>
    <row r="235" spans="1:14">
      <c r="A235" s="2" t="s">
        <v>614</v>
      </c>
      <c r="B235" s="2" t="s">
        <v>615</v>
      </c>
      <c r="C235" s="2" t="s">
        <v>539</v>
      </c>
      <c r="D235" s="2" t="s">
        <v>18</v>
      </c>
      <c r="E235" s="2" t="s">
        <v>14</v>
      </c>
      <c r="F235" s="1">
        <v>17267.25</v>
      </c>
      <c r="G235" s="1">
        <v>17267.25</v>
      </c>
      <c r="H235" s="1">
        <v>16382.76</v>
      </c>
      <c r="I235" s="1">
        <v>884.49</v>
      </c>
      <c r="J235" s="1">
        <v>24</v>
      </c>
      <c r="K235" s="1" t="s">
        <v>540</v>
      </c>
      <c r="L235" s="1">
        <v>1225.97</v>
      </c>
      <c r="M235" s="1">
        <v>207.21</v>
      </c>
      <c r="N235" s="1">
        <v>1224.25</v>
      </c>
    </row>
    <row r="236" spans="1:14">
      <c r="A236" s="2" t="s">
        <v>616</v>
      </c>
      <c r="B236" s="2" t="s">
        <v>617</v>
      </c>
      <c r="C236" s="2" t="s">
        <v>494</v>
      </c>
      <c r="D236" s="2" t="s">
        <v>18</v>
      </c>
      <c r="E236" s="2" t="s">
        <v>14</v>
      </c>
      <c r="F236" s="1">
        <v>57500</v>
      </c>
      <c r="G236" s="1">
        <v>57500</v>
      </c>
      <c r="H236" s="1">
        <v>49380.13</v>
      </c>
      <c r="I236" s="1">
        <v>8119.87</v>
      </c>
      <c r="J236" s="1">
        <v>25</v>
      </c>
      <c r="K236" s="1" t="s">
        <v>495</v>
      </c>
      <c r="L236" s="1">
        <v>4082.5</v>
      </c>
      <c r="M236" s="1">
        <v>534.58000000000004</v>
      </c>
      <c r="N236" s="1">
        <v>4076.75</v>
      </c>
    </row>
    <row r="237" spans="1:14">
      <c r="A237" s="2" t="s">
        <v>618</v>
      </c>
      <c r="B237" s="2" t="s">
        <v>619</v>
      </c>
      <c r="C237" s="2" t="s">
        <v>539</v>
      </c>
      <c r="D237" s="2" t="s">
        <v>18</v>
      </c>
      <c r="E237" s="2" t="s">
        <v>14</v>
      </c>
      <c r="F237" s="1">
        <v>17267.25</v>
      </c>
      <c r="G237" s="1">
        <v>17267.25</v>
      </c>
      <c r="H237" s="1">
        <v>4771.54</v>
      </c>
      <c r="I237" s="1">
        <v>12495.71</v>
      </c>
      <c r="J237" s="1">
        <v>24</v>
      </c>
      <c r="K237" s="1" t="s">
        <v>540</v>
      </c>
      <c r="L237" s="1">
        <v>1225.97</v>
      </c>
      <c r="M237" s="1">
        <v>207.21</v>
      </c>
      <c r="N237" s="1">
        <v>1224.25</v>
      </c>
    </row>
    <row r="238" spans="1:14">
      <c r="A238" s="2" t="s">
        <v>620</v>
      </c>
      <c r="B238" s="2" t="s">
        <v>621</v>
      </c>
      <c r="C238" s="2" t="s">
        <v>494</v>
      </c>
      <c r="D238" s="2" t="s">
        <v>18</v>
      </c>
      <c r="E238" s="2" t="s">
        <v>14</v>
      </c>
      <c r="F238" s="1">
        <v>23845.25</v>
      </c>
      <c r="G238" s="1">
        <v>23845.25</v>
      </c>
      <c r="H238" s="1">
        <v>19874.05</v>
      </c>
      <c r="I238" s="1">
        <v>3971.2</v>
      </c>
      <c r="J238" s="1">
        <v>25</v>
      </c>
      <c r="K238" s="1" t="s">
        <v>495</v>
      </c>
      <c r="L238" s="1">
        <v>1693.01</v>
      </c>
      <c r="M238" s="1">
        <v>286.14</v>
      </c>
      <c r="N238" s="1">
        <v>1690.63</v>
      </c>
    </row>
    <row r="239" spans="1:14">
      <c r="A239" s="2" t="s">
        <v>622</v>
      </c>
      <c r="B239" s="2" t="s">
        <v>623</v>
      </c>
      <c r="C239" s="2" t="s">
        <v>539</v>
      </c>
      <c r="D239" s="2" t="s">
        <v>18</v>
      </c>
      <c r="E239" s="2" t="s">
        <v>14</v>
      </c>
      <c r="F239" s="1">
        <v>17267.25</v>
      </c>
      <c r="G239" s="1">
        <v>17267.25</v>
      </c>
      <c r="H239" s="1">
        <v>15421.4</v>
      </c>
      <c r="I239" s="1">
        <v>1845.85</v>
      </c>
      <c r="J239" s="1">
        <v>24</v>
      </c>
      <c r="K239" s="1" t="s">
        <v>540</v>
      </c>
      <c r="L239" s="1">
        <v>1225.97</v>
      </c>
      <c r="M239" s="1">
        <v>207.21</v>
      </c>
      <c r="N239" s="1">
        <v>1224.25</v>
      </c>
    </row>
    <row r="240" spans="1:14">
      <c r="A240" s="2" t="s">
        <v>624</v>
      </c>
      <c r="B240" s="2" t="s">
        <v>625</v>
      </c>
      <c r="C240" s="2" t="s">
        <v>494</v>
      </c>
      <c r="D240" s="2" t="s">
        <v>18</v>
      </c>
      <c r="E240" s="2" t="s">
        <v>14</v>
      </c>
      <c r="F240" s="1">
        <v>23845.25</v>
      </c>
      <c r="G240" s="1">
        <v>23845.25</v>
      </c>
      <c r="H240" s="1">
        <v>1434.26</v>
      </c>
      <c r="I240" s="1">
        <v>22410.99</v>
      </c>
      <c r="J240" s="1">
        <v>25</v>
      </c>
      <c r="K240" s="1" t="s">
        <v>495</v>
      </c>
      <c r="L240" s="1">
        <v>1693.01</v>
      </c>
      <c r="M240" s="1">
        <v>286.14</v>
      </c>
      <c r="N240" s="1">
        <v>1690.63</v>
      </c>
    </row>
    <row r="241" spans="1:14">
      <c r="A241" s="2" t="s">
        <v>626</v>
      </c>
      <c r="B241" s="2" t="s">
        <v>627</v>
      </c>
      <c r="C241" s="2" t="s">
        <v>121</v>
      </c>
      <c r="D241" s="2" t="s">
        <v>18</v>
      </c>
      <c r="E241" s="2" t="s">
        <v>14</v>
      </c>
      <c r="F241" s="1">
        <v>11902.5</v>
      </c>
      <c r="G241" s="1">
        <v>11902.5</v>
      </c>
      <c r="H241" s="1">
        <v>928.44</v>
      </c>
      <c r="I241" s="1">
        <v>10974.06</v>
      </c>
      <c r="J241" s="1">
        <v>12</v>
      </c>
      <c r="K241" s="1" t="s">
        <v>122</v>
      </c>
      <c r="L241" s="1">
        <v>845.08</v>
      </c>
      <c r="M241" s="1">
        <v>142.83000000000001</v>
      </c>
      <c r="N241" s="1">
        <v>843.89</v>
      </c>
    </row>
    <row r="242" spans="1:14">
      <c r="A242" s="2" t="s">
        <v>628</v>
      </c>
      <c r="B242" s="2" t="s">
        <v>629</v>
      </c>
      <c r="C242" s="2" t="s">
        <v>539</v>
      </c>
      <c r="D242" s="2" t="s">
        <v>18</v>
      </c>
      <c r="E242" s="2" t="s">
        <v>14</v>
      </c>
      <c r="F242" s="1">
        <v>18993.98</v>
      </c>
      <c r="G242" s="1">
        <v>18993.98</v>
      </c>
      <c r="H242" s="1">
        <v>8342.2900000000009</v>
      </c>
      <c r="I242" s="1">
        <v>10651.69</v>
      </c>
      <c r="J242" s="1">
        <v>24</v>
      </c>
      <c r="K242" s="1" t="s">
        <v>540</v>
      </c>
      <c r="L242" s="1">
        <v>1348.57</v>
      </c>
      <c r="M242" s="1">
        <v>227.93</v>
      </c>
      <c r="N242" s="1">
        <v>1346.67</v>
      </c>
    </row>
    <row r="243" spans="1:14">
      <c r="A243" s="2" t="s">
        <v>630</v>
      </c>
      <c r="B243" s="2" t="s">
        <v>631</v>
      </c>
      <c r="C243" s="2" t="s">
        <v>539</v>
      </c>
      <c r="D243" s="2" t="s">
        <v>18</v>
      </c>
      <c r="E243" s="2" t="s">
        <v>14</v>
      </c>
      <c r="F243" s="1">
        <v>30000</v>
      </c>
      <c r="G243" s="1">
        <v>30000</v>
      </c>
      <c r="H243" s="1">
        <v>5982.28</v>
      </c>
      <c r="I243" s="1">
        <v>24017.72</v>
      </c>
      <c r="J243" s="1">
        <v>24</v>
      </c>
      <c r="K243" s="1" t="s">
        <v>540</v>
      </c>
      <c r="L243" s="1">
        <v>2130</v>
      </c>
      <c r="M243" s="1">
        <v>360</v>
      </c>
      <c r="N243" s="1">
        <v>2127</v>
      </c>
    </row>
    <row r="244" spans="1:14">
      <c r="A244" s="2" t="s">
        <v>632</v>
      </c>
      <c r="B244" s="2" t="s">
        <v>633</v>
      </c>
      <c r="C244" s="2" t="s">
        <v>539</v>
      </c>
      <c r="D244" s="2" t="s">
        <v>18</v>
      </c>
      <c r="E244" s="2" t="s">
        <v>14</v>
      </c>
      <c r="F244" s="1">
        <v>17267.25</v>
      </c>
      <c r="G244" s="1">
        <v>17267.25</v>
      </c>
      <c r="H244" s="1">
        <v>10803.51</v>
      </c>
      <c r="I244" s="1">
        <v>6463.74</v>
      </c>
      <c r="J244" s="1">
        <v>24</v>
      </c>
      <c r="K244" s="1" t="s">
        <v>540</v>
      </c>
      <c r="L244" s="1">
        <v>1225.97</v>
      </c>
      <c r="M244" s="1">
        <v>207.21</v>
      </c>
      <c r="N244" s="1">
        <v>1224.25</v>
      </c>
    </row>
    <row r="245" spans="1:14">
      <c r="A245" s="2" t="s">
        <v>634</v>
      </c>
      <c r="B245" s="2" t="s">
        <v>635</v>
      </c>
      <c r="C245" s="2" t="s">
        <v>539</v>
      </c>
      <c r="D245" s="2" t="s">
        <v>18</v>
      </c>
      <c r="E245" s="2" t="s">
        <v>14</v>
      </c>
      <c r="F245" s="1">
        <v>23845.25</v>
      </c>
      <c r="G245" s="1">
        <v>23845.25</v>
      </c>
      <c r="H245" s="1">
        <v>21000.46</v>
      </c>
      <c r="I245" s="1">
        <v>2844.79</v>
      </c>
      <c r="J245" s="1">
        <v>24</v>
      </c>
      <c r="K245" s="1" t="s">
        <v>540</v>
      </c>
      <c r="L245" s="1">
        <v>1693.01</v>
      </c>
      <c r="M245" s="1">
        <v>286.14</v>
      </c>
      <c r="N245" s="1">
        <v>1690.63</v>
      </c>
    </row>
    <row r="246" spans="1:14">
      <c r="A246" s="2" t="s">
        <v>636</v>
      </c>
      <c r="B246" s="2" t="s">
        <v>637</v>
      </c>
      <c r="C246" s="2" t="s">
        <v>539</v>
      </c>
      <c r="D246" s="2" t="s">
        <v>18</v>
      </c>
      <c r="E246" s="2" t="s">
        <v>14</v>
      </c>
      <c r="F246" s="1">
        <v>17267.25</v>
      </c>
      <c r="G246" s="1">
        <v>17267.25</v>
      </c>
      <c r="H246" s="1">
        <v>2278.25</v>
      </c>
      <c r="I246" s="1">
        <v>14989</v>
      </c>
      <c r="J246" s="1">
        <v>24</v>
      </c>
      <c r="K246" s="1" t="s">
        <v>540</v>
      </c>
      <c r="L246" s="1">
        <v>1225.97</v>
      </c>
      <c r="M246" s="1">
        <v>207.21</v>
      </c>
      <c r="N246" s="1">
        <v>1224.25</v>
      </c>
    </row>
    <row r="247" spans="1:14">
      <c r="A247" s="2" t="s">
        <v>638</v>
      </c>
      <c r="B247" s="2" t="s">
        <v>639</v>
      </c>
      <c r="C247" s="2" t="s">
        <v>539</v>
      </c>
      <c r="D247" s="2" t="s">
        <v>18</v>
      </c>
      <c r="E247" s="2" t="s">
        <v>14</v>
      </c>
      <c r="F247" s="1">
        <v>17267.25</v>
      </c>
      <c r="G247" s="1">
        <v>17267.25</v>
      </c>
      <c r="H247" s="1">
        <v>16402.11</v>
      </c>
      <c r="I247" s="1">
        <v>865.14</v>
      </c>
      <c r="J247" s="1">
        <v>24</v>
      </c>
      <c r="K247" s="1" t="s">
        <v>540</v>
      </c>
      <c r="L247" s="1">
        <v>1225.97</v>
      </c>
      <c r="M247" s="1">
        <v>207.21</v>
      </c>
      <c r="N247" s="1">
        <v>1224.25</v>
      </c>
    </row>
    <row r="248" spans="1:14">
      <c r="A248" s="2" t="s">
        <v>640</v>
      </c>
      <c r="B248" s="2" t="s">
        <v>641</v>
      </c>
      <c r="C248" s="2" t="s">
        <v>539</v>
      </c>
      <c r="D248" s="2" t="s">
        <v>18</v>
      </c>
      <c r="E248" s="2" t="s">
        <v>14</v>
      </c>
      <c r="F248" s="1">
        <v>17267.25</v>
      </c>
      <c r="G248" s="1">
        <v>17267.25</v>
      </c>
      <c r="H248" s="1">
        <v>2360.4899999999998</v>
      </c>
      <c r="I248" s="1">
        <v>14906.76</v>
      </c>
      <c r="J248" s="1">
        <v>24</v>
      </c>
      <c r="K248" s="1" t="s">
        <v>540</v>
      </c>
      <c r="L248" s="1">
        <v>1225.97</v>
      </c>
      <c r="M248" s="1">
        <v>207.21</v>
      </c>
      <c r="N248" s="1">
        <v>1224.25</v>
      </c>
    </row>
    <row r="249" spans="1:14">
      <c r="A249" s="2" t="s">
        <v>642</v>
      </c>
      <c r="B249" s="2" t="s">
        <v>643</v>
      </c>
      <c r="C249" s="2" t="s">
        <v>494</v>
      </c>
      <c r="D249" s="2" t="s">
        <v>18</v>
      </c>
      <c r="E249" s="2" t="s">
        <v>14</v>
      </c>
      <c r="F249" s="1">
        <v>23845.25</v>
      </c>
      <c r="G249" s="1">
        <v>23845.25</v>
      </c>
      <c r="H249" s="1">
        <v>22201.83</v>
      </c>
      <c r="I249" s="1">
        <v>1643.42</v>
      </c>
      <c r="J249" s="1">
        <v>25</v>
      </c>
      <c r="K249" s="1" t="s">
        <v>495</v>
      </c>
      <c r="L249" s="1">
        <v>1693.01</v>
      </c>
      <c r="M249" s="1">
        <v>286.14</v>
      </c>
      <c r="N249" s="1">
        <v>1690.63</v>
      </c>
    </row>
    <row r="250" spans="1:14">
      <c r="A250" s="2" t="s">
        <v>644</v>
      </c>
      <c r="B250" s="2" t="s">
        <v>645</v>
      </c>
      <c r="C250" s="2" t="s">
        <v>539</v>
      </c>
      <c r="D250" s="2" t="s">
        <v>18</v>
      </c>
      <c r="E250" s="2" t="s">
        <v>14</v>
      </c>
      <c r="F250" s="1">
        <v>17267.25</v>
      </c>
      <c r="G250" s="1">
        <v>17267.25</v>
      </c>
      <c r="H250" s="1">
        <v>11820.81</v>
      </c>
      <c r="I250" s="1">
        <v>5446.44</v>
      </c>
      <c r="J250" s="1">
        <v>24</v>
      </c>
      <c r="K250" s="1" t="s">
        <v>540</v>
      </c>
      <c r="L250" s="1">
        <v>1225.97</v>
      </c>
      <c r="M250" s="1">
        <v>207.21</v>
      </c>
      <c r="N250" s="1">
        <v>1224.25</v>
      </c>
    </row>
    <row r="251" spans="1:14">
      <c r="A251" s="2" t="s">
        <v>646</v>
      </c>
      <c r="B251" s="2" t="s">
        <v>647</v>
      </c>
      <c r="C251" s="2" t="s">
        <v>539</v>
      </c>
      <c r="D251" s="2" t="s">
        <v>18</v>
      </c>
      <c r="E251" s="2" t="s">
        <v>14</v>
      </c>
      <c r="F251" s="1">
        <v>17267.25</v>
      </c>
      <c r="G251" s="1">
        <v>17267.25</v>
      </c>
      <c r="H251" s="1">
        <v>16265.59</v>
      </c>
      <c r="I251" s="1">
        <v>1001.66</v>
      </c>
      <c r="J251" s="1">
        <v>24</v>
      </c>
      <c r="K251" s="1" t="s">
        <v>540</v>
      </c>
      <c r="L251" s="1">
        <v>1225.97</v>
      </c>
      <c r="M251" s="1">
        <v>207.21</v>
      </c>
      <c r="N251" s="1">
        <v>1224.25</v>
      </c>
    </row>
    <row r="252" spans="1:14">
      <c r="A252" s="2" t="s">
        <v>648</v>
      </c>
      <c r="B252" s="2" t="s">
        <v>649</v>
      </c>
      <c r="C252" s="2" t="s">
        <v>539</v>
      </c>
      <c r="D252" s="2" t="s">
        <v>18</v>
      </c>
      <c r="E252" s="2" t="s">
        <v>14</v>
      </c>
      <c r="F252" s="1">
        <v>17267.25</v>
      </c>
      <c r="G252" s="1">
        <v>17267.25</v>
      </c>
      <c r="H252" s="1">
        <v>11813.51</v>
      </c>
      <c r="I252" s="1">
        <v>5453.74</v>
      </c>
      <c r="J252" s="1">
        <v>24</v>
      </c>
      <c r="K252" s="1" t="s">
        <v>540</v>
      </c>
      <c r="L252" s="1">
        <v>1225.97</v>
      </c>
      <c r="M252" s="1">
        <v>207.21</v>
      </c>
      <c r="N252" s="1">
        <v>1224.25</v>
      </c>
    </row>
    <row r="253" spans="1:14">
      <c r="A253" s="2" t="s">
        <v>650</v>
      </c>
      <c r="B253" s="2" t="s">
        <v>651</v>
      </c>
      <c r="C253" s="2" t="s">
        <v>501</v>
      </c>
      <c r="D253" s="2" t="s">
        <v>18</v>
      </c>
      <c r="E253" s="2" t="s">
        <v>14</v>
      </c>
      <c r="F253" s="1">
        <v>25489.75</v>
      </c>
      <c r="G253" s="1">
        <v>25489.75</v>
      </c>
      <c r="H253" s="1">
        <v>1531.45</v>
      </c>
      <c r="I253" s="1">
        <v>23958.3</v>
      </c>
      <c r="J253" s="1">
        <v>25</v>
      </c>
      <c r="K253" s="1" t="s">
        <v>495</v>
      </c>
      <c r="L253" s="1">
        <v>1809.77</v>
      </c>
      <c r="M253" s="1">
        <v>305.88</v>
      </c>
      <c r="N253" s="1">
        <v>1807.22</v>
      </c>
    </row>
    <row r="254" spans="1:14">
      <c r="A254" s="2" t="s">
        <v>652</v>
      </c>
      <c r="B254" s="2" t="s">
        <v>653</v>
      </c>
      <c r="C254" s="2" t="s">
        <v>539</v>
      </c>
      <c r="D254" s="2" t="s">
        <v>18</v>
      </c>
      <c r="E254" s="2" t="s">
        <v>14</v>
      </c>
      <c r="F254" s="1">
        <v>23845.25</v>
      </c>
      <c r="G254" s="1">
        <v>23845.25</v>
      </c>
      <c r="H254" s="1">
        <v>3749.26</v>
      </c>
      <c r="I254" s="1">
        <v>20095.990000000002</v>
      </c>
      <c r="J254" s="1">
        <v>24</v>
      </c>
      <c r="K254" s="1" t="s">
        <v>540</v>
      </c>
      <c r="L254" s="1">
        <v>1693.01</v>
      </c>
      <c r="M254" s="1">
        <v>286.14</v>
      </c>
      <c r="N254" s="1">
        <v>1690.63</v>
      </c>
    </row>
    <row r="255" spans="1:14">
      <c r="A255" s="2" t="s">
        <v>654</v>
      </c>
      <c r="B255" s="2" t="s">
        <v>655</v>
      </c>
      <c r="C255" s="2" t="s">
        <v>539</v>
      </c>
      <c r="D255" s="2" t="s">
        <v>18</v>
      </c>
      <c r="E255" s="2" t="s">
        <v>14</v>
      </c>
      <c r="F255" s="1">
        <v>17267.25</v>
      </c>
      <c r="G255" s="1">
        <v>17267.25</v>
      </c>
      <c r="H255" s="1">
        <v>12852.12</v>
      </c>
      <c r="I255" s="1">
        <v>4415.13</v>
      </c>
      <c r="J255" s="1">
        <v>24</v>
      </c>
      <c r="K255" s="1" t="s">
        <v>540</v>
      </c>
      <c r="L255" s="1">
        <v>1225.97</v>
      </c>
      <c r="M255" s="1">
        <v>207.21</v>
      </c>
      <c r="N255" s="1">
        <v>1224.25</v>
      </c>
    </row>
    <row r="256" spans="1:14">
      <c r="A256" s="2" t="s">
        <v>656</v>
      </c>
      <c r="B256" s="2" t="s">
        <v>657</v>
      </c>
      <c r="C256" s="2" t="s">
        <v>501</v>
      </c>
      <c r="D256" s="2" t="s">
        <v>18</v>
      </c>
      <c r="E256" s="2" t="s">
        <v>14</v>
      </c>
      <c r="F256" s="1">
        <v>26229.78</v>
      </c>
      <c r="G256" s="1">
        <v>26229.78</v>
      </c>
      <c r="H256" s="1">
        <v>16368</v>
      </c>
      <c r="I256" s="1">
        <v>9861.7800000000007</v>
      </c>
      <c r="J256" s="1">
        <v>25</v>
      </c>
      <c r="K256" s="1" t="s">
        <v>495</v>
      </c>
      <c r="L256" s="1">
        <v>1862.31</v>
      </c>
      <c r="M256" s="1">
        <v>314.76</v>
      </c>
      <c r="N256" s="1">
        <v>1859.69</v>
      </c>
    </row>
    <row r="257" spans="1:14">
      <c r="A257" s="2" t="s">
        <v>658</v>
      </c>
      <c r="B257" s="2" t="s">
        <v>659</v>
      </c>
      <c r="C257" s="2" t="s">
        <v>494</v>
      </c>
      <c r="D257" s="2" t="s">
        <v>18</v>
      </c>
      <c r="E257" s="2" t="s">
        <v>14</v>
      </c>
      <c r="F257" s="1">
        <v>23845.25</v>
      </c>
      <c r="G257" s="1">
        <v>23845.25</v>
      </c>
      <c r="H257" s="1">
        <v>7654.83</v>
      </c>
      <c r="I257" s="1">
        <v>16190.42</v>
      </c>
      <c r="J257" s="1">
        <v>68</v>
      </c>
      <c r="K257" s="1" t="s">
        <v>498</v>
      </c>
      <c r="L257" s="1">
        <v>1693.01</v>
      </c>
      <c r="M257" s="1">
        <v>286.14</v>
      </c>
      <c r="N257" s="1">
        <v>1690.63</v>
      </c>
    </row>
    <row r="258" spans="1:14">
      <c r="A258" s="2" t="s">
        <v>660</v>
      </c>
      <c r="B258" s="2" t="s">
        <v>661</v>
      </c>
      <c r="C258" s="2" t="s">
        <v>539</v>
      </c>
      <c r="D258" s="2" t="s">
        <v>18</v>
      </c>
      <c r="E258" s="2" t="s">
        <v>14</v>
      </c>
      <c r="F258" s="1">
        <v>17267.25</v>
      </c>
      <c r="G258" s="1">
        <v>17267.25</v>
      </c>
      <c r="H258" s="1">
        <v>1345.49</v>
      </c>
      <c r="I258" s="1">
        <v>15921.76</v>
      </c>
      <c r="J258" s="1">
        <v>24</v>
      </c>
      <c r="K258" s="1" t="s">
        <v>540</v>
      </c>
      <c r="L258" s="1">
        <v>1225.97</v>
      </c>
      <c r="M258" s="1">
        <v>207.21</v>
      </c>
      <c r="N258" s="1">
        <v>1224.25</v>
      </c>
    </row>
    <row r="259" spans="1:14">
      <c r="A259" s="2" t="s">
        <v>662</v>
      </c>
      <c r="B259" s="2" t="s">
        <v>663</v>
      </c>
      <c r="C259" s="2" t="s">
        <v>539</v>
      </c>
      <c r="D259" s="2" t="s">
        <v>18</v>
      </c>
      <c r="E259" s="2" t="s">
        <v>14</v>
      </c>
      <c r="F259" s="1">
        <v>17267.25</v>
      </c>
      <c r="G259" s="1">
        <v>17267.25</v>
      </c>
      <c r="H259" s="1">
        <v>1345.49</v>
      </c>
      <c r="I259" s="1">
        <v>15921.76</v>
      </c>
      <c r="J259" s="1">
        <v>24</v>
      </c>
      <c r="K259" s="1" t="s">
        <v>540</v>
      </c>
      <c r="L259" s="1">
        <v>1225.97</v>
      </c>
      <c r="M259" s="1">
        <v>207.21</v>
      </c>
      <c r="N259" s="1">
        <v>1224.25</v>
      </c>
    </row>
    <row r="260" spans="1:14">
      <c r="A260" s="2" t="s">
        <v>664</v>
      </c>
      <c r="B260" s="2" t="s">
        <v>665</v>
      </c>
      <c r="C260" s="2" t="s">
        <v>539</v>
      </c>
      <c r="D260" s="2" t="s">
        <v>18</v>
      </c>
      <c r="E260" s="2" t="s">
        <v>14</v>
      </c>
      <c r="F260" s="1">
        <v>17267.25</v>
      </c>
      <c r="G260" s="1">
        <v>17267.25</v>
      </c>
      <c r="H260" s="1">
        <v>2278.25</v>
      </c>
      <c r="I260" s="1">
        <v>14989</v>
      </c>
      <c r="J260" s="1">
        <v>24</v>
      </c>
      <c r="K260" s="1" t="s">
        <v>540</v>
      </c>
      <c r="L260" s="1">
        <v>1225.97</v>
      </c>
      <c r="M260" s="1">
        <v>207.21</v>
      </c>
      <c r="N260" s="1">
        <v>1224.25</v>
      </c>
    </row>
    <row r="261" spans="1:14">
      <c r="A261" s="2" t="s">
        <v>666</v>
      </c>
      <c r="B261" s="2" t="s">
        <v>667</v>
      </c>
      <c r="C261" s="2" t="s">
        <v>539</v>
      </c>
      <c r="D261" s="2" t="s">
        <v>18</v>
      </c>
      <c r="E261" s="2" t="s">
        <v>14</v>
      </c>
      <c r="F261" s="1">
        <v>17267.25</v>
      </c>
      <c r="G261" s="1">
        <v>17267.25</v>
      </c>
      <c r="H261" s="1">
        <v>11895.5</v>
      </c>
      <c r="I261" s="1">
        <v>5371.75</v>
      </c>
      <c r="J261" s="1">
        <v>24</v>
      </c>
      <c r="K261" s="1" t="s">
        <v>540</v>
      </c>
      <c r="L261" s="1">
        <v>1225.97</v>
      </c>
      <c r="M261" s="1">
        <v>207.21</v>
      </c>
      <c r="N261" s="1">
        <v>1224.25</v>
      </c>
    </row>
    <row r="262" spans="1:14">
      <c r="A262" s="2" t="s">
        <v>668</v>
      </c>
      <c r="B262" s="2" t="s">
        <v>669</v>
      </c>
      <c r="C262" s="2" t="s">
        <v>494</v>
      </c>
      <c r="D262" s="2" t="s">
        <v>18</v>
      </c>
      <c r="E262" s="2" t="s">
        <v>14</v>
      </c>
      <c r="F262" s="1">
        <v>25489.75</v>
      </c>
      <c r="G262" s="1">
        <v>25489.75</v>
      </c>
      <c r="H262" s="1">
        <v>24148.35</v>
      </c>
      <c r="I262" s="1">
        <v>1341.4</v>
      </c>
      <c r="J262" s="1">
        <v>25</v>
      </c>
      <c r="K262" s="1" t="s">
        <v>495</v>
      </c>
      <c r="L262" s="1">
        <v>1809.77</v>
      </c>
      <c r="M262" s="1">
        <v>305.88</v>
      </c>
      <c r="N262" s="1">
        <v>1807.22</v>
      </c>
    </row>
    <row r="263" spans="1:14">
      <c r="A263" s="2" t="s">
        <v>670</v>
      </c>
      <c r="B263" s="2" t="s">
        <v>671</v>
      </c>
      <c r="C263" s="2" t="s">
        <v>80</v>
      </c>
      <c r="D263" s="2" t="s">
        <v>18</v>
      </c>
      <c r="E263" s="2" t="s">
        <v>14</v>
      </c>
      <c r="F263" s="1">
        <v>11902.5</v>
      </c>
      <c r="G263" s="1">
        <v>11902.5</v>
      </c>
      <c r="H263" s="1">
        <v>798.44</v>
      </c>
      <c r="I263" s="1">
        <v>11104.06</v>
      </c>
      <c r="J263" s="1">
        <v>29</v>
      </c>
      <c r="K263" s="1" t="s">
        <v>95</v>
      </c>
      <c r="L263" s="1">
        <v>845.08</v>
      </c>
      <c r="M263" s="1">
        <v>142.83000000000001</v>
      </c>
      <c r="N263" s="1">
        <v>843.89</v>
      </c>
    </row>
    <row r="264" spans="1:14">
      <c r="A264" s="2" t="s">
        <v>672</v>
      </c>
      <c r="B264" s="2" t="s">
        <v>673</v>
      </c>
      <c r="C264" s="2" t="s">
        <v>539</v>
      </c>
      <c r="D264" s="2" t="s">
        <v>18</v>
      </c>
      <c r="E264" s="2" t="s">
        <v>14</v>
      </c>
      <c r="F264" s="1">
        <v>17267.25</v>
      </c>
      <c r="G264" s="1">
        <v>17267.25</v>
      </c>
      <c r="H264" s="1">
        <v>16817.71</v>
      </c>
      <c r="I264" s="1">
        <v>449.54</v>
      </c>
      <c r="J264" s="1">
        <v>24</v>
      </c>
      <c r="K264" s="1" t="s">
        <v>540</v>
      </c>
      <c r="L264" s="1">
        <v>1225.97</v>
      </c>
      <c r="M264" s="1">
        <v>207.21</v>
      </c>
      <c r="N264" s="1">
        <v>1224.25</v>
      </c>
    </row>
    <row r="265" spans="1:14">
      <c r="A265" s="2" t="s">
        <v>674</v>
      </c>
      <c r="B265" s="2" t="s">
        <v>675</v>
      </c>
      <c r="C265" s="2" t="s">
        <v>539</v>
      </c>
      <c r="D265" s="2" t="s">
        <v>18</v>
      </c>
      <c r="E265" s="2" t="s">
        <v>14</v>
      </c>
      <c r="F265" s="1">
        <v>17267.25</v>
      </c>
      <c r="G265" s="1">
        <v>17267.25</v>
      </c>
      <c r="H265" s="1">
        <v>16366.18</v>
      </c>
      <c r="I265" s="1">
        <v>901.07</v>
      </c>
      <c r="J265" s="1">
        <v>24</v>
      </c>
      <c r="K265" s="1" t="s">
        <v>540</v>
      </c>
      <c r="L265" s="1">
        <v>1225.97</v>
      </c>
      <c r="M265" s="1">
        <v>207.21</v>
      </c>
      <c r="N265" s="1">
        <v>1224.25</v>
      </c>
    </row>
    <row r="266" spans="1:14">
      <c r="A266" s="2" t="s">
        <v>676</v>
      </c>
      <c r="B266" s="2" t="s">
        <v>677</v>
      </c>
      <c r="C266" s="2" t="s">
        <v>539</v>
      </c>
      <c r="D266" s="2" t="s">
        <v>18</v>
      </c>
      <c r="E266" s="2" t="s">
        <v>14</v>
      </c>
      <c r="F266" s="1">
        <v>17267.25</v>
      </c>
      <c r="G266" s="1">
        <v>17267.25</v>
      </c>
      <c r="H266" s="1">
        <v>15461.07</v>
      </c>
      <c r="I266" s="1">
        <v>1806.18</v>
      </c>
      <c r="J266" s="1">
        <v>24</v>
      </c>
      <c r="K266" s="1" t="s">
        <v>540</v>
      </c>
      <c r="L266" s="1">
        <v>1225.97</v>
      </c>
      <c r="M266" s="1">
        <v>207.21</v>
      </c>
      <c r="N266" s="1">
        <v>1224.25</v>
      </c>
    </row>
    <row r="267" spans="1:14">
      <c r="A267" s="2" t="s">
        <v>678</v>
      </c>
      <c r="B267" s="2" t="s">
        <v>679</v>
      </c>
      <c r="C267" s="2" t="s">
        <v>539</v>
      </c>
      <c r="D267" s="2" t="s">
        <v>18</v>
      </c>
      <c r="E267" s="2" t="s">
        <v>14</v>
      </c>
      <c r="F267" s="1">
        <v>18993.98</v>
      </c>
      <c r="G267" s="1">
        <v>18993.98</v>
      </c>
      <c r="H267" s="1">
        <v>17601.740000000002</v>
      </c>
      <c r="I267" s="1">
        <v>1392.24</v>
      </c>
      <c r="J267" s="1">
        <v>24</v>
      </c>
      <c r="K267" s="1" t="s">
        <v>540</v>
      </c>
      <c r="L267" s="1">
        <v>1348.57</v>
      </c>
      <c r="M267" s="1">
        <v>227.93</v>
      </c>
      <c r="N267" s="1">
        <v>1346.67</v>
      </c>
    </row>
    <row r="268" spans="1:14">
      <c r="A268" s="2" t="s">
        <v>680</v>
      </c>
      <c r="B268" s="2" t="s">
        <v>681</v>
      </c>
      <c r="C268" s="2" t="s">
        <v>494</v>
      </c>
      <c r="D268" s="2" t="s">
        <v>18</v>
      </c>
      <c r="E268" s="2" t="s">
        <v>14</v>
      </c>
      <c r="F268" s="1">
        <v>23845.25</v>
      </c>
      <c r="G268" s="1">
        <v>23845.25</v>
      </c>
      <c r="H268" s="1">
        <v>3599.78</v>
      </c>
      <c r="I268" s="1">
        <v>20245.47</v>
      </c>
      <c r="J268" s="1">
        <v>25</v>
      </c>
      <c r="K268" s="1" t="s">
        <v>495</v>
      </c>
      <c r="L268" s="1">
        <v>1693.01</v>
      </c>
      <c r="M268" s="1">
        <v>286.14</v>
      </c>
      <c r="N268" s="1">
        <v>1690.63</v>
      </c>
    </row>
    <row r="269" spans="1:14">
      <c r="A269" s="2" t="s">
        <v>682</v>
      </c>
      <c r="B269" s="2" t="s">
        <v>683</v>
      </c>
      <c r="C269" s="2" t="s">
        <v>539</v>
      </c>
      <c r="D269" s="2" t="s">
        <v>18</v>
      </c>
      <c r="E269" s="2" t="s">
        <v>14</v>
      </c>
      <c r="F269" s="1">
        <v>17267.25</v>
      </c>
      <c r="G269" s="1">
        <v>17267.25</v>
      </c>
      <c r="H269" s="1">
        <v>1345.49</v>
      </c>
      <c r="I269" s="1">
        <v>15921.76</v>
      </c>
      <c r="J269" s="1">
        <v>24</v>
      </c>
      <c r="K269" s="1" t="s">
        <v>540</v>
      </c>
      <c r="L269" s="1">
        <v>1225.97</v>
      </c>
      <c r="M269" s="1">
        <v>207.21</v>
      </c>
      <c r="N269" s="1">
        <v>1224.25</v>
      </c>
    </row>
    <row r="270" spans="1:14">
      <c r="A270" s="2" t="s">
        <v>684</v>
      </c>
      <c r="B270" s="2" t="s">
        <v>685</v>
      </c>
      <c r="C270" s="2" t="s">
        <v>686</v>
      </c>
      <c r="D270" s="2" t="s">
        <v>18</v>
      </c>
      <c r="E270" s="2" t="s">
        <v>14</v>
      </c>
      <c r="F270" s="1">
        <v>17250</v>
      </c>
      <c r="G270" s="1">
        <v>17250</v>
      </c>
      <c r="H270" s="1">
        <v>1044.48</v>
      </c>
      <c r="I270" s="1">
        <v>16205.52</v>
      </c>
      <c r="J270" s="1">
        <v>9</v>
      </c>
      <c r="K270" s="1" t="s">
        <v>687</v>
      </c>
      <c r="L270" s="1">
        <v>1224.75</v>
      </c>
      <c r="M270" s="1">
        <v>207</v>
      </c>
      <c r="N270" s="1">
        <v>1223.03</v>
      </c>
    </row>
    <row r="271" spans="1:14">
      <c r="A271" s="2" t="s">
        <v>688</v>
      </c>
      <c r="B271" s="2" t="s">
        <v>689</v>
      </c>
      <c r="C271" s="2" t="s">
        <v>539</v>
      </c>
      <c r="D271" s="2" t="s">
        <v>18</v>
      </c>
      <c r="E271" s="2" t="s">
        <v>14</v>
      </c>
      <c r="F271" s="1">
        <v>17267.25</v>
      </c>
      <c r="G271" s="1">
        <v>17267.25</v>
      </c>
      <c r="H271" s="1">
        <v>1345.49</v>
      </c>
      <c r="I271" s="1">
        <v>15921.76</v>
      </c>
      <c r="J271" s="1">
        <v>24</v>
      </c>
      <c r="K271" s="1" t="s">
        <v>540</v>
      </c>
      <c r="L271" s="1">
        <v>1225.97</v>
      </c>
      <c r="M271" s="1">
        <v>207.21</v>
      </c>
      <c r="N271" s="1">
        <v>1224.25</v>
      </c>
    </row>
    <row r="272" spans="1:14">
      <c r="A272" s="2" t="s">
        <v>690</v>
      </c>
      <c r="B272" s="2" t="s">
        <v>691</v>
      </c>
      <c r="C272" s="2" t="s">
        <v>358</v>
      </c>
      <c r="D272" s="2" t="s">
        <v>18</v>
      </c>
      <c r="E272" s="2" t="s">
        <v>14</v>
      </c>
      <c r="F272" s="1">
        <v>37000</v>
      </c>
      <c r="G272" s="1">
        <v>37000</v>
      </c>
      <c r="H272" s="1">
        <v>2317.6799999999998</v>
      </c>
      <c r="I272" s="1">
        <v>34682.32</v>
      </c>
      <c r="J272" s="1">
        <v>37</v>
      </c>
      <c r="K272" s="1" t="s">
        <v>275</v>
      </c>
      <c r="L272" s="1">
        <v>2627</v>
      </c>
      <c r="M272" s="1">
        <v>444</v>
      </c>
      <c r="N272" s="1">
        <v>2623.3</v>
      </c>
    </row>
    <row r="273" spans="1:14">
      <c r="A273" s="2" t="s">
        <v>692</v>
      </c>
      <c r="B273" s="2" t="s">
        <v>693</v>
      </c>
      <c r="C273" s="2" t="s">
        <v>539</v>
      </c>
      <c r="D273" s="2" t="s">
        <v>18</v>
      </c>
      <c r="E273" s="2" t="s">
        <v>14</v>
      </c>
      <c r="F273" s="1">
        <v>17267.25</v>
      </c>
      <c r="G273" s="1">
        <v>17267.25</v>
      </c>
      <c r="H273" s="1">
        <v>1345.49</v>
      </c>
      <c r="I273" s="1">
        <v>15921.76</v>
      </c>
      <c r="J273" s="1">
        <v>24</v>
      </c>
      <c r="K273" s="1" t="s">
        <v>540</v>
      </c>
      <c r="L273" s="1">
        <v>1225.97</v>
      </c>
      <c r="M273" s="1">
        <v>207.21</v>
      </c>
      <c r="N273" s="1">
        <v>1224.25</v>
      </c>
    </row>
    <row r="274" spans="1:14">
      <c r="A274" s="2" t="s">
        <v>694</v>
      </c>
      <c r="B274" s="2" t="s">
        <v>695</v>
      </c>
      <c r="C274" s="2" t="s">
        <v>539</v>
      </c>
      <c r="D274" s="2" t="s">
        <v>18</v>
      </c>
      <c r="E274" s="2" t="s">
        <v>14</v>
      </c>
      <c r="F274" s="1">
        <v>17267.25</v>
      </c>
      <c r="G274" s="1">
        <v>17267.25</v>
      </c>
      <c r="H274" s="1">
        <v>15862.82</v>
      </c>
      <c r="I274" s="1">
        <v>1404.43</v>
      </c>
      <c r="J274" s="1">
        <v>24</v>
      </c>
      <c r="K274" s="1" t="s">
        <v>540</v>
      </c>
      <c r="L274" s="1">
        <v>1225.97</v>
      </c>
      <c r="M274" s="1">
        <v>207.21</v>
      </c>
      <c r="N274" s="1">
        <v>1224.25</v>
      </c>
    </row>
    <row r="275" spans="1:14">
      <c r="A275" s="2" t="s">
        <v>696</v>
      </c>
      <c r="B275" s="2" t="s">
        <v>697</v>
      </c>
      <c r="C275" s="2" t="s">
        <v>494</v>
      </c>
      <c r="D275" s="2" t="s">
        <v>18</v>
      </c>
      <c r="E275" s="2" t="s">
        <v>14</v>
      </c>
      <c r="F275" s="1">
        <v>23845.25</v>
      </c>
      <c r="G275" s="1">
        <v>23845.25</v>
      </c>
      <c r="H275" s="1">
        <v>19354.75</v>
      </c>
      <c r="I275" s="1">
        <v>4490.5</v>
      </c>
      <c r="J275" s="1">
        <v>25</v>
      </c>
      <c r="K275" s="1" t="s">
        <v>495</v>
      </c>
      <c r="L275" s="1">
        <v>1693.01</v>
      </c>
      <c r="M275" s="1">
        <v>286.14</v>
      </c>
      <c r="N275" s="1">
        <v>1690.63</v>
      </c>
    </row>
    <row r="276" spans="1:14">
      <c r="A276" s="2" t="s">
        <v>698</v>
      </c>
      <c r="B276" s="2" t="s">
        <v>699</v>
      </c>
      <c r="C276" s="2" t="s">
        <v>539</v>
      </c>
      <c r="D276" s="2" t="s">
        <v>18</v>
      </c>
      <c r="E276" s="2" t="s">
        <v>14</v>
      </c>
      <c r="F276" s="1">
        <v>17267.25</v>
      </c>
      <c r="G276" s="1">
        <v>17267.25</v>
      </c>
      <c r="H276" s="1">
        <v>16189.02</v>
      </c>
      <c r="I276" s="1">
        <v>1078.23</v>
      </c>
      <c r="J276" s="1">
        <v>68</v>
      </c>
      <c r="K276" s="1" t="s">
        <v>498</v>
      </c>
      <c r="L276" s="1">
        <v>1225.97</v>
      </c>
      <c r="M276" s="1">
        <v>207.21</v>
      </c>
      <c r="N276" s="1">
        <v>1224.25</v>
      </c>
    </row>
    <row r="277" spans="1:14">
      <c r="A277" s="2" t="s">
        <v>700</v>
      </c>
      <c r="B277" s="2" t="s">
        <v>701</v>
      </c>
      <c r="C277" s="2" t="s">
        <v>539</v>
      </c>
      <c r="D277" s="2" t="s">
        <v>18</v>
      </c>
      <c r="E277" s="2" t="s">
        <v>14</v>
      </c>
      <c r="F277" s="1">
        <v>17267.25</v>
      </c>
      <c r="G277" s="1">
        <v>17267.25</v>
      </c>
      <c r="H277" s="1">
        <v>15430.06</v>
      </c>
      <c r="I277" s="1">
        <v>1837.19</v>
      </c>
      <c r="J277" s="1">
        <v>68</v>
      </c>
      <c r="K277" s="1" t="s">
        <v>498</v>
      </c>
      <c r="L277" s="1">
        <v>1225.97</v>
      </c>
      <c r="M277" s="1">
        <v>207.21</v>
      </c>
      <c r="N277" s="1">
        <v>1224.25</v>
      </c>
    </row>
    <row r="278" spans="1:14">
      <c r="A278" s="2" t="s">
        <v>702</v>
      </c>
      <c r="B278" s="2" t="s">
        <v>703</v>
      </c>
      <c r="C278" s="2" t="s">
        <v>539</v>
      </c>
      <c r="D278" s="2" t="s">
        <v>18</v>
      </c>
      <c r="E278" s="2" t="s">
        <v>14</v>
      </c>
      <c r="F278" s="1">
        <v>17267.25</v>
      </c>
      <c r="G278" s="1">
        <v>17267.25</v>
      </c>
      <c r="H278" s="1">
        <v>16349.34</v>
      </c>
      <c r="I278" s="1">
        <v>917.91</v>
      </c>
      <c r="J278" s="1">
        <v>68</v>
      </c>
      <c r="K278" s="1" t="s">
        <v>498</v>
      </c>
      <c r="L278" s="1">
        <v>1225.97</v>
      </c>
      <c r="M278" s="1">
        <v>207.21</v>
      </c>
      <c r="N278" s="1">
        <v>1224.25</v>
      </c>
    </row>
    <row r="279" spans="1:14">
      <c r="A279" s="2" t="s">
        <v>704</v>
      </c>
      <c r="B279" s="2" t="s">
        <v>705</v>
      </c>
      <c r="C279" s="2" t="s">
        <v>46</v>
      </c>
      <c r="D279" s="2" t="s">
        <v>18</v>
      </c>
      <c r="E279" s="2" t="s">
        <v>14</v>
      </c>
      <c r="F279" s="1">
        <v>8728.5</v>
      </c>
      <c r="G279" s="1">
        <v>8728.5</v>
      </c>
      <c r="H279" s="1">
        <v>540.86</v>
      </c>
      <c r="I279" s="1">
        <v>8187.64</v>
      </c>
      <c r="J279" s="1">
        <v>5</v>
      </c>
      <c r="K279" s="1" t="s">
        <v>47</v>
      </c>
      <c r="L279" s="1">
        <v>619.72</v>
      </c>
      <c r="M279" s="1">
        <v>104.74</v>
      </c>
      <c r="N279" s="1">
        <v>618.85</v>
      </c>
    </row>
    <row r="280" spans="1:14">
      <c r="A280" s="2" t="s">
        <v>706</v>
      </c>
      <c r="B280" s="2" t="s">
        <v>707</v>
      </c>
      <c r="C280" s="2" t="s">
        <v>539</v>
      </c>
      <c r="D280" s="2" t="s">
        <v>18</v>
      </c>
      <c r="E280" s="2" t="s">
        <v>14</v>
      </c>
      <c r="F280" s="1">
        <v>17267.25</v>
      </c>
      <c r="G280" s="1">
        <v>17267.25</v>
      </c>
      <c r="H280" s="1">
        <v>13664.78</v>
      </c>
      <c r="I280" s="1">
        <v>3602.47</v>
      </c>
      <c r="J280" s="1">
        <v>68</v>
      </c>
      <c r="K280" s="1" t="s">
        <v>498</v>
      </c>
      <c r="L280" s="1">
        <v>1225.97</v>
      </c>
      <c r="M280" s="1">
        <v>207.21</v>
      </c>
      <c r="N280" s="1">
        <v>1224.25</v>
      </c>
    </row>
    <row r="281" spans="1:14">
      <c r="A281" s="2" t="s">
        <v>708</v>
      </c>
      <c r="B281" s="2" t="s">
        <v>709</v>
      </c>
      <c r="C281" s="2" t="s">
        <v>539</v>
      </c>
      <c r="D281" s="2" t="s">
        <v>18</v>
      </c>
      <c r="E281" s="2" t="s">
        <v>14</v>
      </c>
      <c r="F281" s="1">
        <v>17267.25</v>
      </c>
      <c r="G281" s="1">
        <v>17267.25</v>
      </c>
      <c r="H281" s="1">
        <v>1045.49</v>
      </c>
      <c r="I281" s="1">
        <v>16221.76</v>
      </c>
      <c r="J281" s="1">
        <v>24</v>
      </c>
      <c r="K281" s="1" t="s">
        <v>540</v>
      </c>
      <c r="L281" s="1">
        <v>1225.97</v>
      </c>
      <c r="M281" s="1">
        <v>207.21</v>
      </c>
      <c r="N281" s="1">
        <v>1224.25</v>
      </c>
    </row>
    <row r="282" spans="1:14">
      <c r="A282" s="2" t="s">
        <v>710</v>
      </c>
      <c r="B282" s="2" t="s">
        <v>711</v>
      </c>
      <c r="C282" s="2" t="s">
        <v>539</v>
      </c>
      <c r="D282" s="2" t="s">
        <v>18</v>
      </c>
      <c r="E282" s="2" t="s">
        <v>14</v>
      </c>
      <c r="F282" s="1">
        <v>17267.25</v>
      </c>
      <c r="G282" s="1">
        <v>17267.25</v>
      </c>
      <c r="H282" s="1">
        <v>15900.8</v>
      </c>
      <c r="I282" s="1">
        <v>1366.45</v>
      </c>
      <c r="J282" s="1">
        <v>24</v>
      </c>
      <c r="K282" s="1" t="s">
        <v>540</v>
      </c>
      <c r="L282" s="1">
        <v>1225.97</v>
      </c>
      <c r="M282" s="1">
        <v>207.21</v>
      </c>
      <c r="N282" s="1">
        <v>1224.25</v>
      </c>
    </row>
    <row r="283" spans="1:14">
      <c r="A283" s="2" t="s">
        <v>712</v>
      </c>
      <c r="B283" s="2" t="s">
        <v>713</v>
      </c>
      <c r="C283" s="2" t="s">
        <v>539</v>
      </c>
      <c r="D283" s="2" t="s">
        <v>18</v>
      </c>
      <c r="E283" s="2" t="s">
        <v>14</v>
      </c>
      <c r="F283" s="1">
        <v>17267.25</v>
      </c>
      <c r="G283" s="1">
        <v>17267.25</v>
      </c>
      <c r="H283" s="1">
        <v>7751.53</v>
      </c>
      <c r="I283" s="1">
        <v>9515.7199999999993</v>
      </c>
      <c r="J283" s="1">
        <v>24</v>
      </c>
      <c r="K283" s="1" t="s">
        <v>540</v>
      </c>
      <c r="L283" s="1">
        <v>1225.97</v>
      </c>
      <c r="M283" s="1">
        <v>207.21</v>
      </c>
      <c r="N283" s="1">
        <v>1224.25</v>
      </c>
    </row>
    <row r="284" spans="1:14">
      <c r="A284" s="2" t="s">
        <v>714</v>
      </c>
      <c r="B284" s="2" t="s">
        <v>715</v>
      </c>
      <c r="C284" s="2" t="s">
        <v>539</v>
      </c>
      <c r="D284" s="2" t="s">
        <v>18</v>
      </c>
      <c r="E284" s="2" t="s">
        <v>14</v>
      </c>
      <c r="F284" s="1">
        <v>17267.25</v>
      </c>
      <c r="G284" s="1">
        <v>17267.25</v>
      </c>
      <c r="H284" s="1">
        <v>3293.25</v>
      </c>
      <c r="I284" s="1">
        <v>13974</v>
      </c>
      <c r="J284" s="1">
        <v>24</v>
      </c>
      <c r="K284" s="1" t="s">
        <v>540</v>
      </c>
      <c r="L284" s="1">
        <v>1225.97</v>
      </c>
      <c r="M284" s="1">
        <v>207.21</v>
      </c>
      <c r="N284" s="1">
        <v>1224.25</v>
      </c>
    </row>
    <row r="285" spans="1:14">
      <c r="A285" s="2" t="s">
        <v>716</v>
      </c>
      <c r="B285" s="2" t="s">
        <v>717</v>
      </c>
      <c r="C285" s="2" t="s">
        <v>87</v>
      </c>
      <c r="D285" s="2" t="s">
        <v>18</v>
      </c>
      <c r="E285" s="2" t="s">
        <v>14</v>
      </c>
      <c r="F285" s="1">
        <v>12707.5</v>
      </c>
      <c r="G285" s="1">
        <v>12707.5</v>
      </c>
      <c r="H285" s="1">
        <v>3368.79</v>
      </c>
      <c r="I285" s="1">
        <v>9338.7099999999991</v>
      </c>
      <c r="J285" s="1">
        <v>33</v>
      </c>
      <c r="K285" s="1" t="s">
        <v>88</v>
      </c>
      <c r="L285" s="1">
        <v>902.23</v>
      </c>
      <c r="M285" s="1">
        <v>152.49</v>
      </c>
      <c r="N285" s="1">
        <v>900.96</v>
      </c>
    </row>
    <row r="286" spans="1:14">
      <c r="A286" s="2" t="s">
        <v>718</v>
      </c>
      <c r="B286" s="2" t="s">
        <v>719</v>
      </c>
      <c r="C286" s="2" t="s">
        <v>26</v>
      </c>
      <c r="D286" s="2" t="s">
        <v>18</v>
      </c>
      <c r="E286" s="2" t="s">
        <v>14</v>
      </c>
      <c r="F286" s="1">
        <v>7273.75</v>
      </c>
      <c r="G286" s="1">
        <v>7273.75</v>
      </c>
      <c r="H286" s="1">
        <v>954.88</v>
      </c>
      <c r="I286" s="1">
        <v>6318.87</v>
      </c>
      <c r="J286" s="1">
        <v>18</v>
      </c>
      <c r="K286" s="1" t="s">
        <v>27</v>
      </c>
      <c r="L286" s="1">
        <v>516.44000000000005</v>
      </c>
      <c r="M286" s="1">
        <v>87.29</v>
      </c>
      <c r="N286" s="1">
        <v>515.71</v>
      </c>
    </row>
    <row r="287" spans="1:14">
      <c r="A287" s="2" t="s">
        <v>720</v>
      </c>
      <c r="B287" s="2" t="s">
        <v>721</v>
      </c>
      <c r="C287" s="2" t="s">
        <v>80</v>
      </c>
      <c r="D287" s="2" t="s">
        <v>18</v>
      </c>
      <c r="E287" s="2" t="s">
        <v>14</v>
      </c>
      <c r="F287" s="1">
        <v>11902.5</v>
      </c>
      <c r="G287" s="1">
        <v>11902.5</v>
      </c>
      <c r="H287" s="1">
        <v>728.44</v>
      </c>
      <c r="I287" s="1">
        <v>11174.06</v>
      </c>
      <c r="J287" s="1">
        <v>29</v>
      </c>
      <c r="K287" s="1" t="s">
        <v>95</v>
      </c>
      <c r="L287" s="1">
        <v>845.08</v>
      </c>
      <c r="M287" s="1">
        <v>142.83000000000001</v>
      </c>
      <c r="N287" s="1">
        <v>843.89</v>
      </c>
    </row>
    <row r="288" spans="1:14">
      <c r="A288" s="2" t="s">
        <v>722</v>
      </c>
      <c r="B288" s="2" t="s">
        <v>723</v>
      </c>
      <c r="C288" s="2" t="s">
        <v>87</v>
      </c>
      <c r="D288" s="2" t="s">
        <v>18</v>
      </c>
      <c r="E288" s="2" t="s">
        <v>14</v>
      </c>
      <c r="F288" s="1">
        <v>12517.5</v>
      </c>
      <c r="G288" s="1">
        <v>12517.5</v>
      </c>
      <c r="H288" s="1">
        <v>1994.97</v>
      </c>
      <c r="I288" s="1">
        <v>10522.53</v>
      </c>
      <c r="J288" s="1">
        <v>33</v>
      </c>
      <c r="K288" s="1" t="s">
        <v>88</v>
      </c>
      <c r="L288" s="1">
        <v>888.74</v>
      </c>
      <c r="M288" s="1">
        <v>150.21</v>
      </c>
      <c r="N288" s="1">
        <v>887.49</v>
      </c>
    </row>
    <row r="289" spans="1:14">
      <c r="A289" s="2" t="s">
        <v>724</v>
      </c>
      <c r="B289" s="2" t="s">
        <v>725</v>
      </c>
      <c r="C289" s="2" t="s">
        <v>726</v>
      </c>
      <c r="D289" s="2" t="s">
        <v>18</v>
      </c>
      <c r="E289" s="2" t="s">
        <v>14</v>
      </c>
      <c r="F289" s="1">
        <v>7273.75</v>
      </c>
      <c r="G289" s="1">
        <v>7273.75</v>
      </c>
      <c r="H289" s="1">
        <v>3171.6</v>
      </c>
      <c r="I289" s="1">
        <v>4102.1499999999996</v>
      </c>
      <c r="J289" s="1">
        <v>28</v>
      </c>
      <c r="K289" s="1" t="s">
        <v>726</v>
      </c>
      <c r="L289" s="1">
        <v>516.44000000000005</v>
      </c>
      <c r="M289" s="1">
        <v>87.29</v>
      </c>
      <c r="N289" s="1">
        <v>515.71</v>
      </c>
    </row>
    <row r="290" spans="1:14">
      <c r="A290" s="2" t="s">
        <v>727</v>
      </c>
      <c r="B290" s="2" t="s">
        <v>728</v>
      </c>
      <c r="C290" s="2" t="s">
        <v>729</v>
      </c>
      <c r="D290" s="2" t="s">
        <v>18</v>
      </c>
      <c r="E290" s="2" t="s">
        <v>14</v>
      </c>
      <c r="F290" s="1">
        <v>32890</v>
      </c>
      <c r="G290" s="1">
        <v>32890</v>
      </c>
      <c r="H290" s="1">
        <v>12901.56</v>
      </c>
      <c r="I290" s="1">
        <v>19988.439999999999</v>
      </c>
      <c r="J290" s="1">
        <v>57</v>
      </c>
      <c r="K290" s="1" t="s">
        <v>453</v>
      </c>
      <c r="L290" s="1">
        <v>2335.19</v>
      </c>
      <c r="M290" s="1">
        <v>394.68</v>
      </c>
      <c r="N290" s="1">
        <v>2331.9</v>
      </c>
    </row>
    <row r="291" spans="1:14">
      <c r="A291" s="2" t="s">
        <v>730</v>
      </c>
      <c r="B291" s="2" t="s">
        <v>731</v>
      </c>
      <c r="C291" s="2" t="s">
        <v>732</v>
      </c>
      <c r="D291" s="2" t="s">
        <v>18</v>
      </c>
      <c r="E291" s="2" t="s">
        <v>14</v>
      </c>
      <c r="F291" s="1">
        <v>12880</v>
      </c>
      <c r="G291" s="1">
        <v>12880</v>
      </c>
      <c r="H291" s="1">
        <v>2171.2199999999998</v>
      </c>
      <c r="I291" s="1">
        <v>10708.78</v>
      </c>
      <c r="J291" s="1">
        <v>64</v>
      </c>
      <c r="K291" s="1" t="s">
        <v>244</v>
      </c>
      <c r="L291" s="1">
        <v>914.48</v>
      </c>
      <c r="M291" s="1">
        <v>154.56</v>
      </c>
      <c r="N291" s="1">
        <v>913.19</v>
      </c>
    </row>
    <row r="292" spans="1:14">
      <c r="A292" s="2" t="s">
        <v>733</v>
      </c>
      <c r="B292" s="2" t="s">
        <v>734</v>
      </c>
      <c r="C292" s="2" t="s">
        <v>726</v>
      </c>
      <c r="D292" s="2" t="s">
        <v>18</v>
      </c>
      <c r="E292" s="2" t="s">
        <v>14</v>
      </c>
      <c r="F292" s="1">
        <v>8855</v>
      </c>
      <c r="G292" s="1">
        <v>8855</v>
      </c>
      <c r="H292" s="1">
        <v>4688.12</v>
      </c>
      <c r="I292" s="1">
        <v>4166.88</v>
      </c>
      <c r="J292" s="1">
        <v>28</v>
      </c>
      <c r="K292" s="1" t="s">
        <v>726</v>
      </c>
      <c r="L292" s="1">
        <v>628.71</v>
      </c>
      <c r="M292" s="1">
        <v>106.26</v>
      </c>
      <c r="N292" s="1">
        <v>627.82000000000005</v>
      </c>
    </row>
    <row r="293" spans="1:14">
      <c r="A293" s="2" t="s">
        <v>735</v>
      </c>
      <c r="B293" s="2" t="s">
        <v>736</v>
      </c>
      <c r="C293" s="2" t="s">
        <v>737</v>
      </c>
      <c r="D293" s="2" t="s">
        <v>18</v>
      </c>
      <c r="E293" s="2" t="s">
        <v>14</v>
      </c>
      <c r="F293" s="1">
        <v>49500</v>
      </c>
      <c r="G293" s="1">
        <v>49500</v>
      </c>
      <c r="H293" s="1">
        <v>30083.63</v>
      </c>
      <c r="I293" s="1">
        <v>19416.37</v>
      </c>
      <c r="J293" s="1">
        <v>26</v>
      </c>
      <c r="K293" s="1" t="s">
        <v>359</v>
      </c>
      <c r="L293" s="1">
        <v>3514.5</v>
      </c>
      <c r="M293" s="1">
        <v>534.58000000000004</v>
      </c>
      <c r="N293" s="1">
        <v>3509.55</v>
      </c>
    </row>
    <row r="294" spans="1:14">
      <c r="A294" s="2" t="s">
        <v>738</v>
      </c>
      <c r="B294" s="2" t="s">
        <v>739</v>
      </c>
      <c r="C294" s="2" t="s">
        <v>278</v>
      </c>
      <c r="D294" s="2" t="s">
        <v>18</v>
      </c>
      <c r="E294" s="2" t="s">
        <v>14</v>
      </c>
      <c r="F294" s="1">
        <v>46046</v>
      </c>
      <c r="G294" s="1">
        <v>46046</v>
      </c>
      <c r="H294" s="1">
        <v>8957.7000000000007</v>
      </c>
      <c r="I294" s="1">
        <v>37088.300000000003</v>
      </c>
      <c r="J294" s="1">
        <v>37</v>
      </c>
      <c r="K294" s="1" t="s">
        <v>275</v>
      </c>
      <c r="L294" s="1">
        <v>3269.27</v>
      </c>
      <c r="M294" s="1">
        <v>534.58000000000004</v>
      </c>
      <c r="N294" s="1">
        <v>3264.66</v>
      </c>
    </row>
    <row r="295" spans="1:14">
      <c r="A295" s="2" t="s">
        <v>740</v>
      </c>
      <c r="B295" s="2" t="s">
        <v>741</v>
      </c>
      <c r="C295" s="2" t="s">
        <v>87</v>
      </c>
      <c r="D295" s="2" t="s">
        <v>18</v>
      </c>
      <c r="E295" s="2" t="s">
        <v>14</v>
      </c>
      <c r="F295" s="1">
        <v>12460</v>
      </c>
      <c r="G295" s="1">
        <v>12460</v>
      </c>
      <c r="H295" s="1">
        <v>4780.8100000000004</v>
      </c>
      <c r="I295" s="1">
        <v>7679.19</v>
      </c>
      <c r="J295" s="1">
        <v>33</v>
      </c>
      <c r="K295" s="1" t="s">
        <v>88</v>
      </c>
      <c r="L295" s="1">
        <v>884.66</v>
      </c>
      <c r="M295" s="1">
        <v>149.52000000000001</v>
      </c>
      <c r="N295" s="1">
        <v>883.41</v>
      </c>
    </row>
    <row r="296" spans="1:14">
      <c r="A296" s="2" t="s">
        <v>742</v>
      </c>
      <c r="B296" s="2" t="s">
        <v>743</v>
      </c>
      <c r="C296" s="2" t="s">
        <v>67</v>
      </c>
      <c r="D296" s="2" t="s">
        <v>18</v>
      </c>
      <c r="E296" s="2" t="s">
        <v>14</v>
      </c>
      <c r="F296" s="1">
        <v>7273.75</v>
      </c>
      <c r="G296" s="1">
        <v>7273.75</v>
      </c>
      <c r="H296" s="1">
        <v>454.88</v>
      </c>
      <c r="I296" s="1">
        <v>6818.87</v>
      </c>
      <c r="J296" s="1">
        <v>47</v>
      </c>
      <c r="K296" s="1" t="s">
        <v>62</v>
      </c>
      <c r="L296" s="1">
        <v>516.44000000000005</v>
      </c>
      <c r="M296" s="1">
        <v>87.29</v>
      </c>
      <c r="N296" s="1">
        <v>515.71</v>
      </c>
    </row>
    <row r="297" spans="1:14">
      <c r="A297" s="2" t="s">
        <v>744</v>
      </c>
      <c r="B297" s="2" t="s">
        <v>745</v>
      </c>
      <c r="C297" s="2" t="s">
        <v>746</v>
      </c>
      <c r="D297" s="2" t="s">
        <v>18</v>
      </c>
      <c r="E297" s="2" t="s">
        <v>14</v>
      </c>
      <c r="F297" s="1">
        <v>10855</v>
      </c>
      <c r="G297" s="1">
        <v>10855</v>
      </c>
      <c r="H297" s="1">
        <v>666.53</v>
      </c>
      <c r="I297" s="1">
        <v>10188.469999999999</v>
      </c>
      <c r="J297" s="1">
        <v>11</v>
      </c>
      <c r="K297" s="1" t="s">
        <v>23</v>
      </c>
      <c r="L297" s="1">
        <v>770.71</v>
      </c>
      <c r="M297" s="1">
        <v>130.26</v>
      </c>
      <c r="N297" s="1">
        <v>769.62</v>
      </c>
    </row>
    <row r="298" spans="1:14">
      <c r="A298" s="2" t="s">
        <v>747</v>
      </c>
      <c r="B298" s="2" t="s">
        <v>748</v>
      </c>
      <c r="C298" s="2" t="s">
        <v>494</v>
      </c>
      <c r="D298" s="2" t="s">
        <v>18</v>
      </c>
      <c r="E298" s="2" t="s">
        <v>14</v>
      </c>
      <c r="F298" s="1">
        <v>23845.25</v>
      </c>
      <c r="G298" s="1">
        <v>23845.25</v>
      </c>
      <c r="H298" s="1">
        <v>20883.34</v>
      </c>
      <c r="I298" s="1">
        <v>2961.91</v>
      </c>
      <c r="J298" s="1">
        <v>25</v>
      </c>
      <c r="K298" s="1" t="s">
        <v>495</v>
      </c>
      <c r="L298" s="1">
        <v>1693.01</v>
      </c>
      <c r="M298" s="1">
        <v>286.14</v>
      </c>
      <c r="N298" s="1">
        <v>1690.63</v>
      </c>
    </row>
    <row r="299" spans="1:14">
      <c r="A299" s="2" t="s">
        <v>749</v>
      </c>
      <c r="B299" s="2" t="s">
        <v>750</v>
      </c>
      <c r="C299" s="2" t="s">
        <v>751</v>
      </c>
      <c r="D299" s="2" t="s">
        <v>18</v>
      </c>
      <c r="E299" s="2" t="s">
        <v>14</v>
      </c>
      <c r="F299" s="1">
        <v>10000</v>
      </c>
      <c r="G299" s="1">
        <v>10000</v>
      </c>
      <c r="H299" s="1">
        <v>616</v>
      </c>
      <c r="I299" s="1">
        <v>9384</v>
      </c>
      <c r="J299" s="1">
        <v>16</v>
      </c>
      <c r="K299" s="1" t="s">
        <v>752</v>
      </c>
      <c r="L299" s="1">
        <v>710</v>
      </c>
      <c r="M299" s="1">
        <v>120</v>
      </c>
      <c r="N299" s="1">
        <v>709</v>
      </c>
    </row>
    <row r="300" spans="1:14">
      <c r="A300" s="2" t="s">
        <v>753</v>
      </c>
      <c r="B300" s="2" t="s">
        <v>754</v>
      </c>
      <c r="C300" s="2" t="s">
        <v>755</v>
      </c>
      <c r="D300" s="2" t="s">
        <v>18</v>
      </c>
      <c r="E300" s="2" t="s">
        <v>14</v>
      </c>
      <c r="F300" s="1">
        <v>12000</v>
      </c>
      <c r="G300" s="1">
        <v>12000</v>
      </c>
      <c r="H300" s="1">
        <v>7485.42</v>
      </c>
      <c r="I300" s="1">
        <v>4514.58</v>
      </c>
      <c r="J300" s="1">
        <v>56</v>
      </c>
      <c r="K300" s="1" t="s">
        <v>756</v>
      </c>
      <c r="L300" s="1">
        <v>852</v>
      </c>
      <c r="M300" s="1">
        <v>144</v>
      </c>
      <c r="N300" s="1">
        <v>850.8</v>
      </c>
    </row>
    <row r="301" spans="1:14">
      <c r="A301" s="2" t="s">
        <v>757</v>
      </c>
      <c r="B301" s="2" t="s">
        <v>758</v>
      </c>
      <c r="C301" s="2" t="s">
        <v>107</v>
      </c>
      <c r="D301" s="2" t="s">
        <v>18</v>
      </c>
      <c r="E301" s="2" t="s">
        <v>14</v>
      </c>
      <c r="F301" s="1">
        <v>8855</v>
      </c>
      <c r="G301" s="1">
        <v>8855</v>
      </c>
      <c r="H301" s="1">
        <v>548.33000000000004</v>
      </c>
      <c r="I301" s="1">
        <v>8306.67</v>
      </c>
      <c r="J301" s="1">
        <v>62</v>
      </c>
      <c r="K301" s="1" t="s">
        <v>107</v>
      </c>
      <c r="L301" s="1">
        <v>628.71</v>
      </c>
      <c r="M301" s="1">
        <v>106.26</v>
      </c>
      <c r="N301" s="1">
        <v>627.82000000000005</v>
      </c>
    </row>
    <row r="302" spans="1:14">
      <c r="A302" s="2" t="s">
        <v>759</v>
      </c>
      <c r="B302" s="2" t="s">
        <v>760</v>
      </c>
      <c r="C302" s="2" t="s">
        <v>539</v>
      </c>
      <c r="D302" s="2" t="s">
        <v>18</v>
      </c>
      <c r="E302" s="2" t="s">
        <v>14</v>
      </c>
      <c r="F302" s="1">
        <v>17267.25</v>
      </c>
      <c r="G302" s="1">
        <v>17267.25</v>
      </c>
      <c r="H302" s="1">
        <v>16175.36</v>
      </c>
      <c r="I302" s="1">
        <v>1091.8900000000001</v>
      </c>
      <c r="J302" s="1">
        <v>24</v>
      </c>
      <c r="K302" s="1" t="s">
        <v>540</v>
      </c>
      <c r="L302" s="1">
        <v>1225.97</v>
      </c>
      <c r="M302" s="1">
        <v>207.21</v>
      </c>
      <c r="N302" s="1">
        <v>1224.25</v>
      </c>
    </row>
    <row r="303" spans="1:14">
      <c r="A303" s="2" t="s">
        <v>761</v>
      </c>
      <c r="B303" s="2" t="s">
        <v>762</v>
      </c>
      <c r="C303" s="2" t="s">
        <v>34</v>
      </c>
      <c r="D303" s="2" t="s">
        <v>18</v>
      </c>
      <c r="E303" s="2" t="s">
        <v>14</v>
      </c>
      <c r="F303" s="1">
        <v>10580</v>
      </c>
      <c r="G303" s="1">
        <v>10580</v>
      </c>
      <c r="H303" s="1">
        <v>1650.28</v>
      </c>
      <c r="I303" s="1">
        <v>8929.7199999999993</v>
      </c>
      <c r="J303" s="1">
        <v>4</v>
      </c>
      <c r="K303" s="1" t="s">
        <v>35</v>
      </c>
      <c r="L303" s="1">
        <v>751.18</v>
      </c>
      <c r="M303" s="1">
        <v>126.96</v>
      </c>
      <c r="N303" s="1">
        <v>750.12</v>
      </c>
    </row>
    <row r="304" spans="1:14">
      <c r="A304" s="2" t="s">
        <v>763</v>
      </c>
      <c r="B304" s="2" t="s">
        <v>764</v>
      </c>
      <c r="C304" s="2" t="s">
        <v>765</v>
      </c>
      <c r="D304" s="2" t="s">
        <v>18</v>
      </c>
      <c r="E304" s="2" t="s">
        <v>14</v>
      </c>
      <c r="F304" s="1">
        <v>46046</v>
      </c>
      <c r="G304" s="1">
        <v>46046</v>
      </c>
      <c r="H304" s="1">
        <v>4979.01</v>
      </c>
      <c r="I304" s="1">
        <v>41066.99</v>
      </c>
      <c r="J304" s="1">
        <v>49</v>
      </c>
      <c r="K304" s="1" t="s">
        <v>74</v>
      </c>
      <c r="L304" s="1">
        <v>3269.27</v>
      </c>
      <c r="M304" s="1">
        <v>534.58000000000004</v>
      </c>
      <c r="N304" s="1">
        <v>3264.66</v>
      </c>
    </row>
    <row r="305" spans="1:14">
      <c r="A305" s="2" t="s">
        <v>766</v>
      </c>
      <c r="B305" s="2" t="s">
        <v>767</v>
      </c>
      <c r="C305" s="2" t="s">
        <v>46</v>
      </c>
      <c r="D305" s="2" t="s">
        <v>18</v>
      </c>
      <c r="E305" s="2" t="s">
        <v>14</v>
      </c>
      <c r="F305" s="1">
        <v>8728.5</v>
      </c>
      <c r="G305" s="1">
        <v>8728.5</v>
      </c>
      <c r="H305" s="1">
        <v>5428.52</v>
      </c>
      <c r="I305" s="1">
        <v>3299.98</v>
      </c>
      <c r="J305" s="1">
        <v>5</v>
      </c>
      <c r="K305" s="1" t="s">
        <v>47</v>
      </c>
      <c r="L305" s="1">
        <v>619.72</v>
      </c>
      <c r="M305" s="1">
        <v>104.74</v>
      </c>
      <c r="N305" s="1">
        <v>618.85</v>
      </c>
    </row>
    <row r="306" spans="1:14">
      <c r="A306" s="2" t="s">
        <v>768</v>
      </c>
      <c r="B306" s="2" t="s">
        <v>769</v>
      </c>
      <c r="C306" s="2" t="s">
        <v>770</v>
      </c>
      <c r="D306" s="2" t="s">
        <v>18</v>
      </c>
      <c r="E306" s="2" t="s">
        <v>14</v>
      </c>
      <c r="F306" s="1">
        <v>10183.25</v>
      </c>
      <c r="G306" s="1">
        <v>10183.25</v>
      </c>
      <c r="H306" s="1">
        <v>626.83000000000004</v>
      </c>
      <c r="I306" s="1">
        <v>9556.42</v>
      </c>
      <c r="J306" s="1">
        <v>18</v>
      </c>
      <c r="K306" s="1" t="s">
        <v>27</v>
      </c>
      <c r="L306" s="1">
        <v>723.01</v>
      </c>
      <c r="M306" s="1">
        <v>122.2</v>
      </c>
      <c r="N306" s="1">
        <v>721.99</v>
      </c>
    </row>
    <row r="307" spans="1:14">
      <c r="A307" s="2" t="s">
        <v>771</v>
      </c>
      <c r="B307" s="2" t="s">
        <v>772</v>
      </c>
      <c r="C307" s="2" t="s">
        <v>770</v>
      </c>
      <c r="D307" s="2" t="s">
        <v>18</v>
      </c>
      <c r="E307" s="2" t="s">
        <v>14</v>
      </c>
      <c r="F307" s="1">
        <v>8855</v>
      </c>
      <c r="G307" s="1">
        <v>8855</v>
      </c>
      <c r="H307" s="1">
        <v>548.33000000000004</v>
      </c>
      <c r="I307" s="1">
        <v>8306.67</v>
      </c>
      <c r="J307" s="1">
        <v>18</v>
      </c>
      <c r="K307" s="1" t="s">
        <v>27</v>
      </c>
      <c r="L307" s="1">
        <v>628.71</v>
      </c>
      <c r="M307" s="1">
        <v>106.26</v>
      </c>
      <c r="N307" s="1">
        <v>627.82000000000005</v>
      </c>
    </row>
    <row r="308" spans="1:14">
      <c r="A308" s="2" t="s">
        <v>773</v>
      </c>
      <c r="B308" s="2" t="s">
        <v>774</v>
      </c>
      <c r="C308" s="2" t="s">
        <v>775</v>
      </c>
      <c r="D308" s="2" t="s">
        <v>18</v>
      </c>
      <c r="E308" s="2" t="s">
        <v>14</v>
      </c>
      <c r="F308" s="1">
        <v>7273.75</v>
      </c>
      <c r="G308" s="1">
        <v>7273.75</v>
      </c>
      <c r="H308" s="1">
        <v>704.88</v>
      </c>
      <c r="I308" s="1">
        <v>6568.87</v>
      </c>
      <c r="J308" s="1">
        <v>16</v>
      </c>
      <c r="K308" s="1" t="s">
        <v>752</v>
      </c>
      <c r="L308" s="1">
        <v>516.44000000000005</v>
      </c>
      <c r="M308" s="1">
        <v>87.29</v>
      </c>
      <c r="N308" s="1">
        <v>515.71</v>
      </c>
    </row>
    <row r="309" spans="1:14">
      <c r="A309" s="2" t="s">
        <v>776</v>
      </c>
      <c r="B309" s="2" t="s">
        <v>777</v>
      </c>
      <c r="C309" s="2" t="s">
        <v>26</v>
      </c>
      <c r="D309" s="2" t="s">
        <v>18</v>
      </c>
      <c r="E309" s="2" t="s">
        <v>14</v>
      </c>
      <c r="F309" s="1">
        <v>7273.75</v>
      </c>
      <c r="G309" s="1">
        <v>7273.75</v>
      </c>
      <c r="H309" s="1">
        <v>754.88</v>
      </c>
      <c r="I309" s="1">
        <v>6518.87</v>
      </c>
      <c r="J309" s="1">
        <v>18</v>
      </c>
      <c r="K309" s="1" t="s">
        <v>27</v>
      </c>
      <c r="L309" s="1">
        <v>516.44000000000005</v>
      </c>
      <c r="M309" s="1">
        <v>87.29</v>
      </c>
      <c r="N309" s="1">
        <v>515.71</v>
      </c>
    </row>
    <row r="310" spans="1:14">
      <c r="A310" s="2" t="s">
        <v>778</v>
      </c>
      <c r="B310" s="2" t="s">
        <v>779</v>
      </c>
      <c r="C310" s="2" t="s">
        <v>87</v>
      </c>
      <c r="D310" s="2" t="s">
        <v>18</v>
      </c>
      <c r="E310" s="2" t="s">
        <v>14</v>
      </c>
      <c r="F310" s="1">
        <v>14547.5</v>
      </c>
      <c r="G310" s="1">
        <v>14547.5</v>
      </c>
      <c r="H310" s="1">
        <v>1884.75</v>
      </c>
      <c r="I310" s="1">
        <v>12662.75</v>
      </c>
      <c r="J310" s="1">
        <v>33</v>
      </c>
      <c r="K310" s="1" t="s">
        <v>88</v>
      </c>
      <c r="L310" s="1">
        <v>1032.8699999999999</v>
      </c>
      <c r="M310" s="1">
        <v>174.57</v>
      </c>
      <c r="N310" s="1">
        <v>1031.42</v>
      </c>
    </row>
    <row r="311" spans="1:14">
      <c r="A311" s="2" t="s">
        <v>780</v>
      </c>
      <c r="B311" s="2" t="s">
        <v>781</v>
      </c>
      <c r="C311" s="2" t="s">
        <v>782</v>
      </c>
      <c r="D311" s="2" t="s">
        <v>18</v>
      </c>
      <c r="E311" s="2" t="s">
        <v>14</v>
      </c>
      <c r="F311" s="1">
        <v>20000</v>
      </c>
      <c r="G311" s="1">
        <v>20000</v>
      </c>
      <c r="H311" s="1">
        <v>9813.2000000000007</v>
      </c>
      <c r="I311" s="1">
        <v>10186.799999999999</v>
      </c>
      <c r="J311" s="1">
        <v>11</v>
      </c>
      <c r="K311" s="1" t="s">
        <v>23</v>
      </c>
      <c r="L311" s="1">
        <v>1420</v>
      </c>
      <c r="M311" s="1">
        <v>240</v>
      </c>
      <c r="N311" s="1">
        <v>1418</v>
      </c>
    </row>
    <row r="312" spans="1:14">
      <c r="A312" s="2" t="s">
        <v>783</v>
      </c>
      <c r="B312" s="2" t="s">
        <v>784</v>
      </c>
      <c r="C312" s="2" t="s">
        <v>46</v>
      </c>
      <c r="D312" s="2" t="s">
        <v>18</v>
      </c>
      <c r="E312" s="2" t="s">
        <v>14</v>
      </c>
      <c r="F312" s="1">
        <v>8728.5</v>
      </c>
      <c r="G312" s="1">
        <v>8728.5</v>
      </c>
      <c r="H312" s="1">
        <v>1040.8599999999999</v>
      </c>
      <c r="I312" s="1">
        <v>7687.64</v>
      </c>
      <c r="J312" s="1">
        <v>5</v>
      </c>
      <c r="K312" s="1" t="s">
        <v>47</v>
      </c>
      <c r="L312" s="1">
        <v>619.72</v>
      </c>
      <c r="M312" s="1">
        <v>104.74</v>
      </c>
      <c r="N312" s="1">
        <v>618.85</v>
      </c>
    </row>
    <row r="313" spans="1:14">
      <c r="A313" s="2" t="s">
        <v>785</v>
      </c>
      <c r="B313" s="2" t="s">
        <v>786</v>
      </c>
      <c r="C313" s="2" t="s">
        <v>787</v>
      </c>
      <c r="D313" s="2" t="s">
        <v>18</v>
      </c>
      <c r="E313" s="2" t="s">
        <v>14</v>
      </c>
      <c r="F313" s="1">
        <v>22837.5</v>
      </c>
      <c r="G313" s="1">
        <v>22837.5</v>
      </c>
      <c r="H313" s="1">
        <v>3731.22</v>
      </c>
      <c r="I313" s="1">
        <v>19106.28</v>
      </c>
      <c r="J313" s="1">
        <v>18</v>
      </c>
      <c r="K313" s="1" t="s">
        <v>27</v>
      </c>
      <c r="L313" s="1">
        <v>1621.46</v>
      </c>
      <c r="M313" s="1">
        <v>274.05</v>
      </c>
      <c r="N313" s="1">
        <v>1619.18</v>
      </c>
    </row>
    <row r="314" spans="1:14">
      <c r="A314" s="2" t="s">
        <v>788</v>
      </c>
      <c r="B314" s="2" t="s">
        <v>789</v>
      </c>
      <c r="C314" s="2" t="s">
        <v>751</v>
      </c>
      <c r="D314" s="2" t="s">
        <v>18</v>
      </c>
      <c r="E314" s="2" t="s">
        <v>14</v>
      </c>
      <c r="F314" s="1">
        <v>10500</v>
      </c>
      <c r="G314" s="1">
        <v>10500</v>
      </c>
      <c r="H314" s="1">
        <v>3079.57</v>
      </c>
      <c r="I314" s="1">
        <v>7420.43</v>
      </c>
      <c r="J314" s="1">
        <v>16</v>
      </c>
      <c r="K314" s="1" t="s">
        <v>752</v>
      </c>
      <c r="L314" s="1">
        <v>745.5</v>
      </c>
      <c r="M314" s="1">
        <v>126</v>
      </c>
      <c r="N314" s="1">
        <v>744.45</v>
      </c>
    </row>
    <row r="315" spans="1:14">
      <c r="A315" s="2" t="s">
        <v>790</v>
      </c>
      <c r="B315" s="2" t="s">
        <v>791</v>
      </c>
      <c r="C315" s="2" t="s">
        <v>726</v>
      </c>
      <c r="D315" s="2" t="s">
        <v>18</v>
      </c>
      <c r="E315" s="2" t="s">
        <v>14</v>
      </c>
      <c r="F315" s="1">
        <v>7273.75</v>
      </c>
      <c r="G315" s="1">
        <v>7273.75</v>
      </c>
      <c r="H315" s="1">
        <v>3637.89</v>
      </c>
      <c r="I315" s="1">
        <v>3635.86</v>
      </c>
      <c r="J315" s="1">
        <v>28</v>
      </c>
      <c r="K315" s="1" t="s">
        <v>726</v>
      </c>
      <c r="L315" s="1">
        <v>516.44000000000005</v>
      </c>
      <c r="M315" s="1">
        <v>87.29</v>
      </c>
      <c r="N315" s="1">
        <v>515.71</v>
      </c>
    </row>
    <row r="316" spans="1:14">
      <c r="A316" s="2" t="s">
        <v>792</v>
      </c>
      <c r="B316" s="2" t="s">
        <v>793</v>
      </c>
      <c r="C316" s="2" t="s">
        <v>67</v>
      </c>
      <c r="D316" s="2" t="s">
        <v>18</v>
      </c>
      <c r="E316" s="2" t="s">
        <v>14</v>
      </c>
      <c r="F316" s="1">
        <v>7273.75</v>
      </c>
      <c r="G316" s="1">
        <v>7273.75</v>
      </c>
      <c r="H316" s="1">
        <v>3685.6</v>
      </c>
      <c r="I316" s="1">
        <v>3588.15</v>
      </c>
      <c r="J316" s="1">
        <v>47</v>
      </c>
      <c r="K316" s="1" t="s">
        <v>62</v>
      </c>
      <c r="L316" s="1">
        <v>516.44000000000005</v>
      </c>
      <c r="M316" s="1">
        <v>87.29</v>
      </c>
      <c r="N316" s="1">
        <v>515.71</v>
      </c>
    </row>
    <row r="317" spans="1:14">
      <c r="A317" s="2" t="s">
        <v>794</v>
      </c>
      <c r="B317" s="2" t="s">
        <v>795</v>
      </c>
      <c r="C317" s="2" t="s">
        <v>26</v>
      </c>
      <c r="D317" s="2" t="s">
        <v>18</v>
      </c>
      <c r="E317" s="2" t="s">
        <v>14</v>
      </c>
      <c r="F317" s="1">
        <v>7273.75</v>
      </c>
      <c r="G317" s="1">
        <v>7273.75</v>
      </c>
      <c r="H317" s="1">
        <v>3254.34</v>
      </c>
      <c r="I317" s="1">
        <v>4019.41</v>
      </c>
      <c r="J317" s="1">
        <v>18</v>
      </c>
      <c r="K317" s="1" t="s">
        <v>27</v>
      </c>
      <c r="L317" s="1">
        <v>516.44000000000005</v>
      </c>
      <c r="M317" s="1">
        <v>87.29</v>
      </c>
      <c r="N317" s="1">
        <v>515.71</v>
      </c>
    </row>
    <row r="318" spans="1:14">
      <c r="A318" s="2" t="s">
        <v>796</v>
      </c>
      <c r="B318" s="2" t="s">
        <v>797</v>
      </c>
      <c r="C318" s="2" t="s">
        <v>67</v>
      </c>
      <c r="D318" s="2" t="s">
        <v>18</v>
      </c>
      <c r="E318" s="2" t="s">
        <v>14</v>
      </c>
      <c r="F318" s="1">
        <v>7273.75</v>
      </c>
      <c r="G318" s="1">
        <v>7273.75</v>
      </c>
      <c r="H318" s="1">
        <v>5350.18</v>
      </c>
      <c r="I318" s="1">
        <v>1923.57</v>
      </c>
      <c r="J318" s="1">
        <v>47</v>
      </c>
      <c r="K318" s="1" t="s">
        <v>62</v>
      </c>
      <c r="L318" s="1">
        <v>516.44000000000005</v>
      </c>
      <c r="M318" s="1">
        <v>87.29</v>
      </c>
      <c r="N318" s="1">
        <v>515.71</v>
      </c>
    </row>
    <row r="319" spans="1:14">
      <c r="A319" s="2" t="s">
        <v>798</v>
      </c>
      <c r="B319" s="2" t="s">
        <v>799</v>
      </c>
      <c r="C319" s="2" t="s">
        <v>26</v>
      </c>
      <c r="D319" s="2" t="s">
        <v>18</v>
      </c>
      <c r="E319" s="2" t="s">
        <v>14</v>
      </c>
      <c r="F319" s="1">
        <v>7273.75</v>
      </c>
      <c r="G319" s="1">
        <v>7273.75</v>
      </c>
      <c r="H319" s="1">
        <v>3164.26</v>
      </c>
      <c r="I319" s="1">
        <v>4109.49</v>
      </c>
      <c r="J319" s="1">
        <v>18</v>
      </c>
      <c r="K319" s="1" t="s">
        <v>27</v>
      </c>
      <c r="L319" s="1">
        <v>516.44000000000005</v>
      </c>
      <c r="M319" s="1">
        <v>87.29</v>
      </c>
      <c r="N319" s="1">
        <v>515.71</v>
      </c>
    </row>
    <row r="320" spans="1:14">
      <c r="A320" s="2" t="s">
        <v>800</v>
      </c>
      <c r="B320" s="2" t="s">
        <v>801</v>
      </c>
      <c r="C320" s="2" t="s">
        <v>107</v>
      </c>
      <c r="D320" s="2" t="s">
        <v>18</v>
      </c>
      <c r="E320" s="2" t="s">
        <v>14</v>
      </c>
      <c r="F320" s="1">
        <v>10580</v>
      </c>
      <c r="G320" s="1">
        <v>10580</v>
      </c>
      <c r="H320" s="1">
        <v>1665.28</v>
      </c>
      <c r="I320" s="1">
        <v>8914.7199999999993</v>
      </c>
      <c r="J320" s="1">
        <v>62</v>
      </c>
      <c r="K320" s="1" t="s">
        <v>107</v>
      </c>
      <c r="L320" s="1">
        <v>751.18</v>
      </c>
      <c r="M320" s="1">
        <v>126.96</v>
      </c>
      <c r="N320" s="1">
        <v>750.12</v>
      </c>
    </row>
    <row r="321" spans="1:14">
      <c r="A321" s="2" t="s">
        <v>802</v>
      </c>
      <c r="B321" s="2" t="s">
        <v>803</v>
      </c>
      <c r="C321" s="2" t="s">
        <v>770</v>
      </c>
      <c r="D321" s="2" t="s">
        <v>18</v>
      </c>
      <c r="E321" s="2" t="s">
        <v>14</v>
      </c>
      <c r="F321" s="1">
        <v>10183.25</v>
      </c>
      <c r="G321" s="1">
        <v>10183.25</v>
      </c>
      <c r="H321" s="1">
        <v>626.83000000000004</v>
      </c>
      <c r="I321" s="1">
        <v>9556.42</v>
      </c>
      <c r="J321" s="1">
        <v>18</v>
      </c>
      <c r="K321" s="1" t="s">
        <v>27</v>
      </c>
      <c r="L321" s="1">
        <v>723.01</v>
      </c>
      <c r="M321" s="1">
        <v>122.2</v>
      </c>
      <c r="N321" s="1">
        <v>721.99</v>
      </c>
    </row>
    <row r="322" spans="1:14">
      <c r="A322" s="2" t="s">
        <v>804</v>
      </c>
      <c r="B322" s="2" t="s">
        <v>805</v>
      </c>
      <c r="C322" s="2" t="s">
        <v>104</v>
      </c>
      <c r="D322" s="2" t="s">
        <v>18</v>
      </c>
      <c r="E322" s="2" t="s">
        <v>14</v>
      </c>
      <c r="F322" s="1">
        <v>11855</v>
      </c>
      <c r="G322" s="1">
        <v>11855</v>
      </c>
      <c r="H322" s="1">
        <v>6941.95</v>
      </c>
      <c r="I322" s="1">
        <v>4913.05</v>
      </c>
      <c r="J322" s="1">
        <v>7</v>
      </c>
      <c r="K322" s="1" t="s">
        <v>806</v>
      </c>
      <c r="L322" s="1">
        <v>841.71</v>
      </c>
      <c r="M322" s="1">
        <v>142.26</v>
      </c>
      <c r="N322" s="1">
        <v>840.52</v>
      </c>
    </row>
    <row r="323" spans="1:14">
      <c r="A323" s="2" t="s">
        <v>807</v>
      </c>
      <c r="B323" s="2" t="s">
        <v>808</v>
      </c>
      <c r="C323" s="2" t="s">
        <v>26</v>
      </c>
      <c r="D323" s="2" t="s">
        <v>18</v>
      </c>
      <c r="E323" s="2" t="s">
        <v>14</v>
      </c>
      <c r="F323" s="1">
        <v>7273.75</v>
      </c>
      <c r="G323" s="1">
        <v>7273.75</v>
      </c>
      <c r="H323" s="1">
        <v>3314.99</v>
      </c>
      <c r="I323" s="1">
        <v>3958.76</v>
      </c>
      <c r="J323" s="1">
        <v>18</v>
      </c>
      <c r="K323" s="1" t="s">
        <v>27</v>
      </c>
      <c r="L323" s="1">
        <v>516.44000000000005</v>
      </c>
      <c r="M323" s="1">
        <v>87.29</v>
      </c>
      <c r="N323" s="1">
        <v>515.71</v>
      </c>
    </row>
    <row r="324" spans="1:14">
      <c r="A324" s="2" t="s">
        <v>809</v>
      </c>
      <c r="B324" s="2" t="s">
        <v>810</v>
      </c>
      <c r="C324" s="2" t="s">
        <v>26</v>
      </c>
      <c r="D324" s="2" t="s">
        <v>18</v>
      </c>
      <c r="E324" s="2" t="s">
        <v>14</v>
      </c>
      <c r="F324" s="1">
        <v>7273.75</v>
      </c>
      <c r="G324" s="1">
        <v>7273.75</v>
      </c>
      <c r="H324" s="1">
        <v>454.88</v>
      </c>
      <c r="I324" s="1">
        <v>6818.87</v>
      </c>
      <c r="J324" s="1">
        <v>18</v>
      </c>
      <c r="K324" s="1" t="s">
        <v>27</v>
      </c>
      <c r="L324" s="1">
        <v>516.44000000000005</v>
      </c>
      <c r="M324" s="1">
        <v>87.29</v>
      </c>
      <c r="N324" s="1">
        <v>515.71</v>
      </c>
    </row>
    <row r="325" spans="1:14">
      <c r="A325" s="2" t="s">
        <v>811</v>
      </c>
      <c r="B325" s="2" t="s">
        <v>812</v>
      </c>
      <c r="C325" s="2" t="s">
        <v>813</v>
      </c>
      <c r="D325" s="2" t="s">
        <v>18</v>
      </c>
      <c r="E325" s="2" t="s">
        <v>14</v>
      </c>
      <c r="F325" s="1">
        <v>8855</v>
      </c>
      <c r="G325" s="1">
        <v>8855</v>
      </c>
      <c r="H325" s="1">
        <v>4003.78</v>
      </c>
      <c r="I325" s="1">
        <v>4851.22</v>
      </c>
      <c r="J325" s="1">
        <v>33</v>
      </c>
      <c r="K325" s="1" t="s">
        <v>88</v>
      </c>
      <c r="L325" s="1">
        <v>628.71</v>
      </c>
      <c r="M325" s="1">
        <v>106.26</v>
      </c>
      <c r="N325" s="1">
        <v>627.82000000000005</v>
      </c>
    </row>
    <row r="326" spans="1:14">
      <c r="A326" s="2" t="s">
        <v>814</v>
      </c>
      <c r="B326" s="2" t="s">
        <v>815</v>
      </c>
      <c r="C326" s="2" t="s">
        <v>67</v>
      </c>
      <c r="D326" s="2" t="s">
        <v>18</v>
      </c>
      <c r="E326" s="2" t="s">
        <v>14</v>
      </c>
      <c r="F326" s="1">
        <v>7273.75</v>
      </c>
      <c r="G326" s="1">
        <v>7273.75</v>
      </c>
      <c r="H326" s="1">
        <v>969.88</v>
      </c>
      <c r="I326" s="1">
        <v>6303.87</v>
      </c>
      <c r="J326" s="1">
        <v>47</v>
      </c>
      <c r="K326" s="1" t="s">
        <v>62</v>
      </c>
      <c r="L326" s="1">
        <v>516.44000000000005</v>
      </c>
      <c r="M326" s="1">
        <v>87.29</v>
      </c>
      <c r="N326" s="1">
        <v>515.71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59"/>
  <sheetViews>
    <sheetView topLeftCell="A547" workbookViewId="0">
      <selection activeCell="L1" sqref="L1"/>
    </sheetView>
  </sheetViews>
  <sheetFormatPr baseColWidth="10" defaultRowHeight="15"/>
  <cols>
    <col min="2" max="2" width="42.85546875" bestFit="1" customWidth="1"/>
    <col min="3" max="3" width="29" customWidth="1"/>
    <col min="4" max="4" width="28.140625" customWidth="1"/>
    <col min="6" max="9" width="11.42578125" style="1"/>
    <col min="10" max="10" width="41.140625" style="1" bestFit="1" customWidth="1"/>
    <col min="11" max="13" width="11.42578125" style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2574</v>
      </c>
      <c r="L1" s="1" t="s">
        <v>2575</v>
      </c>
      <c r="M1" s="1" t="s">
        <v>13</v>
      </c>
    </row>
    <row r="2" spans="1:13">
      <c r="A2" s="3" t="s">
        <v>816</v>
      </c>
      <c r="B2" s="3" t="s">
        <v>817</v>
      </c>
      <c r="C2" s="3" t="s">
        <v>278</v>
      </c>
      <c r="D2" s="3" t="s">
        <v>18</v>
      </c>
      <c r="E2" s="3" t="s">
        <v>14</v>
      </c>
      <c r="F2" s="1">
        <v>46046</v>
      </c>
      <c r="G2" s="1">
        <v>46046</v>
      </c>
      <c r="H2" s="1">
        <v>4129.01</v>
      </c>
      <c r="I2" s="1">
        <v>41916.99</v>
      </c>
      <c r="J2" s="1" t="s">
        <v>275</v>
      </c>
      <c r="K2" s="1">
        <v>3269.27</v>
      </c>
      <c r="L2" s="1">
        <v>534.58000000000004</v>
      </c>
      <c r="M2" s="1">
        <v>3264.66</v>
      </c>
    </row>
    <row r="3" spans="1:13">
      <c r="A3" s="3" t="s">
        <v>818</v>
      </c>
      <c r="B3" s="3" t="s">
        <v>819</v>
      </c>
      <c r="C3" s="3" t="s">
        <v>50</v>
      </c>
      <c r="D3" s="3" t="s">
        <v>18</v>
      </c>
      <c r="E3" s="3" t="s">
        <v>14</v>
      </c>
      <c r="F3" s="1">
        <v>13960</v>
      </c>
      <c r="G3" s="1">
        <v>13960</v>
      </c>
      <c r="H3" s="1">
        <v>850.03</v>
      </c>
      <c r="I3" s="1">
        <v>13109.97</v>
      </c>
      <c r="J3" s="1" t="s">
        <v>51</v>
      </c>
      <c r="K3" s="1">
        <v>991.16</v>
      </c>
      <c r="L3" s="1">
        <v>167.52</v>
      </c>
      <c r="M3" s="1">
        <v>989.76</v>
      </c>
    </row>
    <row r="4" spans="1:13">
      <c r="A4" s="3" t="s">
        <v>820</v>
      </c>
      <c r="B4" s="3" t="s">
        <v>821</v>
      </c>
      <c r="C4" s="3" t="s">
        <v>87</v>
      </c>
      <c r="D4" s="3" t="s">
        <v>18</v>
      </c>
      <c r="E4" s="3" t="s">
        <v>14</v>
      </c>
      <c r="F4" s="1">
        <v>12517.5</v>
      </c>
      <c r="G4" s="1">
        <v>12517.5</v>
      </c>
      <c r="H4" s="1">
        <v>764.78</v>
      </c>
      <c r="I4" s="1">
        <v>11752.72</v>
      </c>
      <c r="J4" s="1" t="s">
        <v>88</v>
      </c>
      <c r="K4" s="1">
        <v>888.74</v>
      </c>
      <c r="L4" s="1">
        <v>150.21</v>
      </c>
      <c r="M4" s="1">
        <v>887.49</v>
      </c>
    </row>
    <row r="5" spans="1:13">
      <c r="A5" s="3" t="s">
        <v>822</v>
      </c>
      <c r="B5" s="3" t="s">
        <v>823</v>
      </c>
      <c r="C5" s="3" t="s">
        <v>87</v>
      </c>
      <c r="D5" s="3" t="s">
        <v>18</v>
      </c>
      <c r="E5" s="3" t="s">
        <v>14</v>
      </c>
      <c r="F5" s="1">
        <v>12517.5</v>
      </c>
      <c r="G5" s="1">
        <v>12517.5</v>
      </c>
      <c r="H5" s="1">
        <v>764.78</v>
      </c>
      <c r="I5" s="1">
        <v>11752.72</v>
      </c>
      <c r="J5" s="1" t="s">
        <v>88</v>
      </c>
      <c r="K5" s="1">
        <v>888.74</v>
      </c>
      <c r="L5" s="1">
        <v>150.21</v>
      </c>
      <c r="M5" s="1">
        <v>887.49</v>
      </c>
    </row>
    <row r="6" spans="1:13">
      <c r="A6" s="3" t="s">
        <v>824</v>
      </c>
      <c r="B6" s="3" t="s">
        <v>825</v>
      </c>
      <c r="C6" s="3" t="s">
        <v>539</v>
      </c>
      <c r="D6" s="3" t="s">
        <v>18</v>
      </c>
      <c r="E6" s="3" t="s">
        <v>14</v>
      </c>
      <c r="F6" s="1">
        <v>17267.25</v>
      </c>
      <c r="G6" s="1">
        <v>17267.25</v>
      </c>
      <c r="H6" s="1">
        <v>5629.77</v>
      </c>
      <c r="I6" s="1">
        <v>11637.48</v>
      </c>
      <c r="J6" s="1" t="s">
        <v>540</v>
      </c>
      <c r="K6" s="1">
        <v>1225.97</v>
      </c>
      <c r="L6" s="1">
        <v>207.21</v>
      </c>
      <c r="M6" s="1">
        <v>1224.25</v>
      </c>
    </row>
    <row r="7" spans="1:13">
      <c r="A7" s="3" t="s">
        <v>826</v>
      </c>
      <c r="B7" s="3" t="s">
        <v>827</v>
      </c>
      <c r="C7" s="3" t="s">
        <v>539</v>
      </c>
      <c r="D7" s="3" t="s">
        <v>18</v>
      </c>
      <c r="E7" s="3" t="s">
        <v>14</v>
      </c>
      <c r="F7" s="1">
        <v>17267.25</v>
      </c>
      <c r="G7" s="1">
        <v>17267.25</v>
      </c>
      <c r="H7" s="1">
        <v>15430.06</v>
      </c>
      <c r="I7" s="1">
        <v>1837.19</v>
      </c>
      <c r="J7" s="1" t="s">
        <v>540</v>
      </c>
      <c r="K7" s="1">
        <v>1225.97</v>
      </c>
      <c r="L7" s="1">
        <v>207.21</v>
      </c>
      <c r="M7" s="1">
        <v>1224.25</v>
      </c>
    </row>
    <row r="8" spans="1:13">
      <c r="A8" s="3" t="s">
        <v>828</v>
      </c>
      <c r="B8" s="3" t="s">
        <v>829</v>
      </c>
      <c r="C8" s="3" t="s">
        <v>782</v>
      </c>
      <c r="D8" s="3" t="s">
        <v>18</v>
      </c>
      <c r="E8" s="3" t="s">
        <v>14</v>
      </c>
      <c r="F8" s="1">
        <v>8855</v>
      </c>
      <c r="G8" s="1">
        <v>8855</v>
      </c>
      <c r="H8" s="1">
        <v>4418.76</v>
      </c>
      <c r="I8" s="1">
        <v>4436.24</v>
      </c>
      <c r="J8" s="1" t="s">
        <v>23</v>
      </c>
      <c r="K8" s="1">
        <v>628.71</v>
      </c>
      <c r="L8" s="1">
        <v>106.26</v>
      </c>
      <c r="M8" s="1">
        <v>627.82000000000005</v>
      </c>
    </row>
    <row r="9" spans="1:13">
      <c r="A9" s="3" t="s">
        <v>830</v>
      </c>
      <c r="B9" s="3" t="s">
        <v>831</v>
      </c>
      <c r="C9" s="3" t="s">
        <v>26</v>
      </c>
      <c r="D9" s="3" t="s">
        <v>18</v>
      </c>
      <c r="E9" s="3" t="s">
        <v>14</v>
      </c>
      <c r="F9" s="1">
        <v>7273.75</v>
      </c>
      <c r="G9" s="1">
        <v>7273.75</v>
      </c>
      <c r="H9" s="1">
        <v>4470.9799999999996</v>
      </c>
      <c r="I9" s="1">
        <v>2802.77</v>
      </c>
      <c r="J9" s="1" t="s">
        <v>27</v>
      </c>
      <c r="K9" s="1">
        <v>516.44000000000005</v>
      </c>
      <c r="L9" s="1">
        <v>87.29</v>
      </c>
      <c r="M9" s="1">
        <v>515.71</v>
      </c>
    </row>
    <row r="10" spans="1:13">
      <c r="A10" s="3" t="s">
        <v>832</v>
      </c>
      <c r="B10" s="3" t="s">
        <v>833</v>
      </c>
      <c r="C10" s="3" t="s">
        <v>834</v>
      </c>
      <c r="D10" s="3" t="s">
        <v>18</v>
      </c>
      <c r="E10" s="3" t="s">
        <v>14</v>
      </c>
      <c r="F10" s="1">
        <v>17250</v>
      </c>
      <c r="G10" s="1">
        <v>17250</v>
      </c>
      <c r="H10" s="1">
        <v>2658.17</v>
      </c>
      <c r="I10" s="1">
        <v>14591.83</v>
      </c>
      <c r="J10" s="1" t="s">
        <v>23</v>
      </c>
      <c r="K10" s="1">
        <v>1224.75</v>
      </c>
      <c r="L10" s="1">
        <v>207</v>
      </c>
      <c r="M10" s="1">
        <v>1223.03</v>
      </c>
    </row>
    <row r="11" spans="1:13">
      <c r="A11" s="3" t="s">
        <v>835</v>
      </c>
      <c r="B11" s="3" t="s">
        <v>836</v>
      </c>
      <c r="C11" s="3" t="s">
        <v>17</v>
      </c>
      <c r="D11" s="3" t="s">
        <v>18</v>
      </c>
      <c r="E11" s="3" t="s">
        <v>14</v>
      </c>
      <c r="F11" s="1">
        <v>23845.25</v>
      </c>
      <c r="G11" s="1">
        <v>23845.25</v>
      </c>
      <c r="H11" s="1">
        <v>3299.78</v>
      </c>
      <c r="I11" s="1">
        <v>20545.47</v>
      </c>
      <c r="J11" s="1" t="s">
        <v>19</v>
      </c>
      <c r="K11" s="1">
        <v>1693.01</v>
      </c>
      <c r="L11" s="1">
        <v>286.14</v>
      </c>
      <c r="M11" s="1">
        <v>1690.63</v>
      </c>
    </row>
    <row r="12" spans="1:13">
      <c r="A12" s="3" t="s">
        <v>837</v>
      </c>
      <c r="B12" s="3" t="s">
        <v>838</v>
      </c>
      <c r="C12" s="3" t="s">
        <v>17</v>
      </c>
      <c r="D12" s="3" t="s">
        <v>18</v>
      </c>
      <c r="E12" s="3" t="s">
        <v>14</v>
      </c>
      <c r="F12" s="1">
        <v>23845.25</v>
      </c>
      <c r="G12" s="1">
        <v>23845.25</v>
      </c>
      <c r="H12" s="1">
        <v>1434.26</v>
      </c>
      <c r="I12" s="1">
        <v>22410.99</v>
      </c>
      <c r="J12" s="1" t="s">
        <v>19</v>
      </c>
      <c r="K12" s="1">
        <v>1693.01</v>
      </c>
      <c r="L12" s="1">
        <v>286.14</v>
      </c>
      <c r="M12" s="1">
        <v>1690.63</v>
      </c>
    </row>
    <row r="13" spans="1:13">
      <c r="A13" s="3" t="s">
        <v>839</v>
      </c>
      <c r="B13" s="3" t="s">
        <v>840</v>
      </c>
      <c r="C13" s="3" t="s">
        <v>17</v>
      </c>
      <c r="D13" s="3" t="s">
        <v>18</v>
      </c>
      <c r="E13" s="3" t="s">
        <v>14</v>
      </c>
      <c r="F13" s="1">
        <v>23845.25</v>
      </c>
      <c r="G13" s="1">
        <v>23845.25</v>
      </c>
      <c r="H13" s="1">
        <v>1434.26</v>
      </c>
      <c r="I13" s="1">
        <v>22410.99</v>
      </c>
      <c r="J13" s="1" t="s">
        <v>19</v>
      </c>
      <c r="K13" s="1">
        <v>1693.01</v>
      </c>
      <c r="L13" s="1">
        <v>286.14</v>
      </c>
      <c r="M13" s="1">
        <v>1690.63</v>
      </c>
    </row>
    <row r="14" spans="1:13">
      <c r="A14" s="3" t="s">
        <v>841</v>
      </c>
      <c r="B14" s="3" t="s">
        <v>842</v>
      </c>
      <c r="C14" s="3" t="s">
        <v>539</v>
      </c>
      <c r="D14" s="3" t="s">
        <v>18</v>
      </c>
      <c r="E14" s="3" t="s">
        <v>14</v>
      </c>
      <c r="F14" s="1">
        <v>18993.98</v>
      </c>
      <c r="G14" s="1">
        <v>18993.98</v>
      </c>
      <c r="H14" s="1">
        <v>13235.57</v>
      </c>
      <c r="I14" s="1">
        <v>5758.41</v>
      </c>
      <c r="J14" s="1" t="s">
        <v>540</v>
      </c>
      <c r="K14" s="1">
        <v>1348.57</v>
      </c>
      <c r="L14" s="1">
        <v>227.93</v>
      </c>
      <c r="M14" s="1">
        <v>1346.67</v>
      </c>
    </row>
    <row r="15" spans="1:13">
      <c r="A15" s="3" t="s">
        <v>843</v>
      </c>
      <c r="B15" s="3" t="s">
        <v>844</v>
      </c>
      <c r="C15" s="3" t="s">
        <v>845</v>
      </c>
      <c r="D15" s="3" t="s">
        <v>18</v>
      </c>
      <c r="E15" s="3" t="s">
        <v>14</v>
      </c>
      <c r="F15" s="1">
        <v>23845.25</v>
      </c>
      <c r="G15" s="1">
        <v>23845.25</v>
      </c>
      <c r="H15" s="1">
        <v>13618.69</v>
      </c>
      <c r="I15" s="1">
        <v>10226.56</v>
      </c>
      <c r="J15" s="1" t="s">
        <v>19</v>
      </c>
      <c r="K15" s="1">
        <v>1693.01</v>
      </c>
      <c r="L15" s="1">
        <v>286.14</v>
      </c>
      <c r="M15" s="1">
        <v>1690.63</v>
      </c>
    </row>
    <row r="16" spans="1:13">
      <c r="A16" s="3" t="s">
        <v>846</v>
      </c>
      <c r="B16" s="3" t="s">
        <v>847</v>
      </c>
      <c r="C16" s="3" t="s">
        <v>539</v>
      </c>
      <c r="D16" s="3" t="s">
        <v>18</v>
      </c>
      <c r="E16" s="3" t="s">
        <v>14</v>
      </c>
      <c r="F16" s="1">
        <v>17267.25</v>
      </c>
      <c r="G16" s="1">
        <v>17267.25</v>
      </c>
      <c r="H16" s="1">
        <v>7382.47</v>
      </c>
      <c r="I16" s="1">
        <v>9884.7800000000007</v>
      </c>
      <c r="J16" s="1" t="s">
        <v>540</v>
      </c>
      <c r="K16" s="1">
        <v>1225.97</v>
      </c>
      <c r="L16" s="1">
        <v>207.21</v>
      </c>
      <c r="M16" s="1">
        <v>1224.25</v>
      </c>
    </row>
    <row r="17" spans="1:13">
      <c r="A17" s="3" t="s">
        <v>848</v>
      </c>
      <c r="B17" s="3" t="s">
        <v>849</v>
      </c>
      <c r="C17" s="3" t="s">
        <v>46</v>
      </c>
      <c r="D17" s="3" t="s">
        <v>18</v>
      </c>
      <c r="E17" s="3" t="s">
        <v>14</v>
      </c>
      <c r="F17" s="1">
        <v>8728.5</v>
      </c>
      <c r="G17" s="1">
        <v>8728.5</v>
      </c>
      <c r="H17" s="1">
        <v>680.86</v>
      </c>
      <c r="I17" s="1">
        <v>8047.64</v>
      </c>
      <c r="J17" s="1" t="s">
        <v>47</v>
      </c>
      <c r="K17" s="1">
        <v>619.72</v>
      </c>
      <c r="L17" s="1">
        <v>104.74</v>
      </c>
      <c r="M17" s="1">
        <v>618.85</v>
      </c>
    </row>
    <row r="18" spans="1:13">
      <c r="A18" s="3" t="s">
        <v>850</v>
      </c>
      <c r="B18" s="3" t="s">
        <v>851</v>
      </c>
      <c r="C18" s="3" t="s">
        <v>782</v>
      </c>
      <c r="D18" s="3" t="s">
        <v>18</v>
      </c>
      <c r="E18" s="3" t="s">
        <v>14</v>
      </c>
      <c r="F18" s="1">
        <v>8855</v>
      </c>
      <c r="G18" s="1">
        <v>8855</v>
      </c>
      <c r="H18" s="1">
        <v>4290.76</v>
      </c>
      <c r="I18" s="1">
        <v>4564.24</v>
      </c>
      <c r="J18" s="1" t="s">
        <v>23</v>
      </c>
      <c r="K18" s="1">
        <v>628.71</v>
      </c>
      <c r="L18" s="1">
        <v>106.26</v>
      </c>
      <c r="M18" s="1">
        <v>627.82000000000005</v>
      </c>
    </row>
    <row r="19" spans="1:13">
      <c r="A19" s="3" t="s">
        <v>852</v>
      </c>
      <c r="B19" s="3" t="s">
        <v>853</v>
      </c>
      <c r="C19" s="3" t="s">
        <v>539</v>
      </c>
      <c r="D19" s="3" t="s">
        <v>18</v>
      </c>
      <c r="E19" s="3" t="s">
        <v>14</v>
      </c>
      <c r="F19" s="1">
        <v>17267.25</v>
      </c>
      <c r="G19" s="1">
        <v>17267.25</v>
      </c>
      <c r="H19" s="1">
        <v>17210.03</v>
      </c>
      <c r="I19" s="1">
        <v>57.22</v>
      </c>
      <c r="J19" s="1" t="s">
        <v>540</v>
      </c>
      <c r="K19" s="1">
        <v>1225.97</v>
      </c>
      <c r="L19" s="1">
        <v>207.21</v>
      </c>
      <c r="M19" s="1">
        <v>1224.25</v>
      </c>
    </row>
    <row r="20" spans="1:13">
      <c r="A20" s="3" t="s">
        <v>854</v>
      </c>
      <c r="B20" s="3" t="s">
        <v>855</v>
      </c>
      <c r="C20" s="3" t="s">
        <v>494</v>
      </c>
      <c r="D20" s="3" t="s">
        <v>18</v>
      </c>
      <c r="E20" s="3" t="s">
        <v>14</v>
      </c>
      <c r="F20" s="1">
        <v>23845.25</v>
      </c>
      <c r="G20" s="1">
        <v>23845.25</v>
      </c>
      <c r="H20" s="1">
        <v>21181.27</v>
      </c>
      <c r="I20" s="1">
        <v>2663.98</v>
      </c>
      <c r="J20" s="1" t="s">
        <v>495</v>
      </c>
      <c r="K20" s="1">
        <v>1693.01</v>
      </c>
      <c r="L20" s="1">
        <v>286.14</v>
      </c>
      <c r="M20" s="1">
        <v>1690.63</v>
      </c>
    </row>
    <row r="21" spans="1:13">
      <c r="A21" s="3" t="s">
        <v>856</v>
      </c>
      <c r="B21" s="3" t="s">
        <v>857</v>
      </c>
      <c r="C21" s="3" t="s">
        <v>26</v>
      </c>
      <c r="D21" s="3" t="s">
        <v>18</v>
      </c>
      <c r="E21" s="3" t="s">
        <v>14</v>
      </c>
      <c r="F21" s="1">
        <v>7273.75</v>
      </c>
      <c r="G21" s="1">
        <v>7273.75</v>
      </c>
      <c r="H21" s="1">
        <v>2603.9899999999998</v>
      </c>
      <c r="I21" s="1">
        <v>4669.76</v>
      </c>
      <c r="J21" s="1" t="s">
        <v>27</v>
      </c>
      <c r="K21" s="1">
        <v>516.44000000000005</v>
      </c>
      <c r="L21" s="1">
        <v>87.29</v>
      </c>
      <c r="M21" s="1">
        <v>515.71</v>
      </c>
    </row>
    <row r="22" spans="1:13">
      <c r="A22" s="3" t="s">
        <v>858</v>
      </c>
      <c r="B22" s="3" t="s">
        <v>859</v>
      </c>
      <c r="C22" s="3" t="s">
        <v>87</v>
      </c>
      <c r="D22" s="3" t="s">
        <v>18</v>
      </c>
      <c r="E22" s="3" t="s">
        <v>14</v>
      </c>
      <c r="F22" s="1">
        <v>12517.5</v>
      </c>
      <c r="G22" s="1">
        <v>12517.5</v>
      </c>
      <c r="H22" s="1">
        <v>4169.67</v>
      </c>
      <c r="I22" s="1">
        <v>8347.83</v>
      </c>
      <c r="J22" s="1" t="s">
        <v>88</v>
      </c>
      <c r="K22" s="1">
        <v>888.74</v>
      </c>
      <c r="L22" s="1">
        <v>150.21</v>
      </c>
      <c r="M22" s="1">
        <v>887.49</v>
      </c>
    </row>
    <row r="23" spans="1:13">
      <c r="A23" s="3" t="s">
        <v>860</v>
      </c>
      <c r="B23" s="3" t="s">
        <v>861</v>
      </c>
      <c r="C23" s="3" t="s">
        <v>862</v>
      </c>
      <c r="D23" s="3" t="s">
        <v>18</v>
      </c>
      <c r="E23" s="3" t="s">
        <v>14</v>
      </c>
      <c r="F23" s="1">
        <v>25000</v>
      </c>
      <c r="G23" s="1">
        <v>25000</v>
      </c>
      <c r="H23" s="1">
        <v>7854.14</v>
      </c>
      <c r="I23" s="1">
        <v>17145.86</v>
      </c>
      <c r="J23" s="1" t="s">
        <v>275</v>
      </c>
      <c r="K23" s="1">
        <v>1775</v>
      </c>
      <c r="L23" s="1">
        <v>300</v>
      </c>
      <c r="M23" s="1">
        <v>1772.5</v>
      </c>
    </row>
    <row r="24" spans="1:13">
      <c r="A24" s="3" t="s">
        <v>863</v>
      </c>
      <c r="B24" s="3" t="s">
        <v>864</v>
      </c>
      <c r="C24" s="3" t="s">
        <v>494</v>
      </c>
      <c r="D24" s="3" t="s">
        <v>18</v>
      </c>
      <c r="E24" s="3" t="s">
        <v>14</v>
      </c>
      <c r="F24" s="1">
        <v>23845.25</v>
      </c>
      <c r="G24" s="1">
        <v>23845.25</v>
      </c>
      <c r="H24" s="1">
        <v>17839.080000000002</v>
      </c>
      <c r="I24" s="1">
        <v>6006.17</v>
      </c>
      <c r="J24" s="1" t="s">
        <v>498</v>
      </c>
      <c r="K24" s="1">
        <v>1693.01</v>
      </c>
      <c r="L24" s="1">
        <v>286.14</v>
      </c>
      <c r="M24" s="1">
        <v>1690.63</v>
      </c>
    </row>
    <row r="25" spans="1:13">
      <c r="A25" s="3" t="s">
        <v>865</v>
      </c>
      <c r="B25" s="3" t="s">
        <v>866</v>
      </c>
      <c r="C25" s="3" t="s">
        <v>362</v>
      </c>
      <c r="D25" s="3" t="s">
        <v>18</v>
      </c>
      <c r="E25" s="3" t="s">
        <v>14</v>
      </c>
      <c r="F25" s="1">
        <v>46046</v>
      </c>
      <c r="G25" s="1">
        <v>46046</v>
      </c>
      <c r="H25" s="1">
        <v>4129.01</v>
      </c>
      <c r="I25" s="1">
        <v>41916.99</v>
      </c>
      <c r="J25" s="1" t="s">
        <v>84</v>
      </c>
      <c r="K25" s="1">
        <v>3269.27</v>
      </c>
      <c r="L25" s="1">
        <v>534.58000000000004</v>
      </c>
      <c r="M25" s="1">
        <v>3264.66</v>
      </c>
    </row>
    <row r="26" spans="1:13">
      <c r="A26" s="3" t="s">
        <v>867</v>
      </c>
      <c r="B26" s="3" t="s">
        <v>868</v>
      </c>
      <c r="C26" s="3" t="s">
        <v>869</v>
      </c>
      <c r="D26" s="3" t="s">
        <v>18</v>
      </c>
      <c r="E26" s="3" t="s">
        <v>14</v>
      </c>
      <c r="F26" s="1">
        <v>12000</v>
      </c>
      <c r="G26" s="1">
        <v>12000</v>
      </c>
      <c r="H26" s="1">
        <v>2179.92</v>
      </c>
      <c r="I26" s="1">
        <v>9820.08</v>
      </c>
      <c r="J26" s="1" t="s">
        <v>870</v>
      </c>
      <c r="K26" s="1">
        <v>852</v>
      </c>
      <c r="L26" s="1">
        <v>144</v>
      </c>
      <c r="M26" s="1">
        <v>850.8</v>
      </c>
    </row>
    <row r="27" spans="1:13">
      <c r="A27" s="3" t="s">
        <v>871</v>
      </c>
      <c r="B27" s="3" t="s">
        <v>872</v>
      </c>
      <c r="C27" s="3" t="s">
        <v>539</v>
      </c>
      <c r="D27" s="3" t="s">
        <v>18</v>
      </c>
      <c r="E27" s="3" t="s">
        <v>14</v>
      </c>
      <c r="F27" s="1">
        <v>17267.25</v>
      </c>
      <c r="G27" s="1">
        <v>17267.25</v>
      </c>
      <c r="H27" s="1">
        <v>9295.1</v>
      </c>
      <c r="I27" s="1">
        <v>7972.15</v>
      </c>
      <c r="J27" s="1" t="s">
        <v>540</v>
      </c>
      <c r="K27" s="1">
        <v>1225.97</v>
      </c>
      <c r="L27" s="1">
        <v>207.21</v>
      </c>
      <c r="M27" s="1">
        <v>1224.25</v>
      </c>
    </row>
    <row r="28" spans="1:13">
      <c r="A28" s="3" t="s">
        <v>873</v>
      </c>
      <c r="B28" s="3" t="s">
        <v>874</v>
      </c>
      <c r="C28" s="3" t="s">
        <v>875</v>
      </c>
      <c r="D28" s="3" t="s">
        <v>18</v>
      </c>
      <c r="E28" s="3" t="s">
        <v>14</v>
      </c>
      <c r="F28" s="1">
        <v>18000</v>
      </c>
      <c r="G28" s="1">
        <v>18000</v>
      </c>
      <c r="H28" s="1">
        <v>3569.01</v>
      </c>
      <c r="I28" s="1">
        <v>14430.99</v>
      </c>
      <c r="J28" s="1" t="s">
        <v>876</v>
      </c>
      <c r="K28" s="1">
        <v>1278</v>
      </c>
      <c r="L28" s="1">
        <v>216</v>
      </c>
      <c r="M28" s="1">
        <v>1276.2</v>
      </c>
    </row>
    <row r="29" spans="1:13">
      <c r="A29" s="3" t="s">
        <v>877</v>
      </c>
      <c r="B29" s="3" t="s">
        <v>878</v>
      </c>
      <c r="C29" s="3" t="s">
        <v>494</v>
      </c>
      <c r="D29" s="3" t="s">
        <v>18</v>
      </c>
      <c r="E29" s="3" t="s">
        <v>14</v>
      </c>
      <c r="F29" s="1">
        <v>23845.25</v>
      </c>
      <c r="G29" s="1">
        <v>23845.25</v>
      </c>
      <c r="H29" s="1">
        <v>3049.26</v>
      </c>
      <c r="I29" s="1">
        <v>20795.990000000002</v>
      </c>
      <c r="J29" s="1" t="s">
        <v>495</v>
      </c>
      <c r="K29" s="1">
        <v>1693.01</v>
      </c>
      <c r="L29" s="1">
        <v>286.14</v>
      </c>
      <c r="M29" s="1">
        <v>1690.63</v>
      </c>
    </row>
    <row r="30" spans="1:13">
      <c r="A30" s="3" t="s">
        <v>879</v>
      </c>
      <c r="B30" s="3" t="s">
        <v>880</v>
      </c>
      <c r="C30" s="3" t="s">
        <v>881</v>
      </c>
      <c r="D30" s="3" t="s">
        <v>18</v>
      </c>
      <c r="E30" s="3" t="s">
        <v>14</v>
      </c>
      <c r="F30" s="1">
        <v>32000</v>
      </c>
      <c r="G30" s="1">
        <v>32000</v>
      </c>
      <c r="H30" s="1">
        <v>19487.490000000002</v>
      </c>
      <c r="I30" s="1">
        <v>12512.51</v>
      </c>
      <c r="J30" s="1" t="s">
        <v>495</v>
      </c>
      <c r="K30" s="1">
        <v>2272</v>
      </c>
      <c r="L30" s="1">
        <v>384</v>
      </c>
      <c r="M30" s="1">
        <v>2268.8000000000002</v>
      </c>
    </row>
    <row r="31" spans="1:13">
      <c r="A31" s="3" t="s">
        <v>882</v>
      </c>
      <c r="B31" s="3" t="s">
        <v>883</v>
      </c>
      <c r="C31" s="3" t="s">
        <v>26</v>
      </c>
      <c r="D31" s="3" t="s">
        <v>18</v>
      </c>
      <c r="E31" s="3" t="s">
        <v>14</v>
      </c>
      <c r="F31" s="1">
        <v>7273.75</v>
      </c>
      <c r="G31" s="1">
        <v>7273.75</v>
      </c>
      <c r="H31" s="1">
        <v>3975.87</v>
      </c>
      <c r="I31" s="1">
        <v>3297.88</v>
      </c>
      <c r="J31" s="1" t="s">
        <v>27</v>
      </c>
      <c r="K31" s="1">
        <v>516.44000000000005</v>
      </c>
      <c r="L31" s="1">
        <v>87.29</v>
      </c>
      <c r="M31" s="1">
        <v>515.71</v>
      </c>
    </row>
    <row r="32" spans="1:13">
      <c r="A32" s="3" t="s">
        <v>884</v>
      </c>
      <c r="B32" s="3" t="s">
        <v>885</v>
      </c>
      <c r="C32" s="3" t="s">
        <v>751</v>
      </c>
      <c r="D32" s="3" t="s">
        <v>18</v>
      </c>
      <c r="E32" s="3" t="s">
        <v>14</v>
      </c>
      <c r="F32" s="1">
        <v>7526.75</v>
      </c>
      <c r="G32" s="1">
        <v>7526.75</v>
      </c>
      <c r="H32" s="1">
        <v>469.83</v>
      </c>
      <c r="I32" s="1">
        <v>7056.92</v>
      </c>
      <c r="J32" s="1" t="s">
        <v>752</v>
      </c>
      <c r="K32" s="1">
        <v>534.4</v>
      </c>
      <c r="L32" s="1">
        <v>90.32</v>
      </c>
      <c r="M32" s="1">
        <v>533.65</v>
      </c>
    </row>
    <row r="33" spans="1:13">
      <c r="A33" s="3" t="s">
        <v>886</v>
      </c>
      <c r="B33" s="3" t="s">
        <v>887</v>
      </c>
      <c r="C33" s="3" t="s">
        <v>539</v>
      </c>
      <c r="D33" s="3" t="s">
        <v>18</v>
      </c>
      <c r="E33" s="3" t="s">
        <v>14</v>
      </c>
      <c r="F33" s="1">
        <v>17267.25</v>
      </c>
      <c r="G33" s="1">
        <v>17267.25</v>
      </c>
      <c r="H33" s="1">
        <v>2060.4899999999998</v>
      </c>
      <c r="I33" s="1">
        <v>15206.76</v>
      </c>
      <c r="J33" s="1" t="s">
        <v>540</v>
      </c>
      <c r="K33" s="1">
        <v>1225.97</v>
      </c>
      <c r="L33" s="1">
        <v>207.21</v>
      </c>
      <c r="M33" s="1">
        <v>1224.25</v>
      </c>
    </row>
    <row r="34" spans="1:13">
      <c r="A34" s="3" t="s">
        <v>888</v>
      </c>
      <c r="B34" s="3" t="s">
        <v>889</v>
      </c>
      <c r="C34" s="3" t="s">
        <v>278</v>
      </c>
      <c r="D34" s="3" t="s">
        <v>18</v>
      </c>
      <c r="E34" s="3" t="s">
        <v>14</v>
      </c>
      <c r="F34" s="1">
        <v>46046</v>
      </c>
      <c r="G34" s="1">
        <v>46046</v>
      </c>
      <c r="H34" s="1">
        <v>4129.01</v>
      </c>
      <c r="I34" s="1">
        <v>41916.99</v>
      </c>
      <c r="J34" s="1" t="s">
        <v>275</v>
      </c>
      <c r="K34" s="1">
        <v>3269.27</v>
      </c>
      <c r="L34" s="1">
        <v>534.58000000000004</v>
      </c>
      <c r="M34" s="1">
        <v>3264.66</v>
      </c>
    </row>
    <row r="35" spans="1:13">
      <c r="A35" s="3" t="s">
        <v>890</v>
      </c>
      <c r="B35" s="3" t="s">
        <v>891</v>
      </c>
      <c r="C35" s="3" t="s">
        <v>226</v>
      </c>
      <c r="D35" s="3" t="s">
        <v>18</v>
      </c>
      <c r="E35" s="3" t="s">
        <v>14</v>
      </c>
      <c r="F35" s="1">
        <v>46046</v>
      </c>
      <c r="G35" s="1">
        <v>46046</v>
      </c>
      <c r="H35" s="1">
        <v>4129.01</v>
      </c>
      <c r="I35" s="1">
        <v>41916.99</v>
      </c>
      <c r="J35" s="1" t="s">
        <v>223</v>
      </c>
      <c r="K35" s="1">
        <v>3269.27</v>
      </c>
      <c r="L35" s="1">
        <v>534.58000000000004</v>
      </c>
      <c r="M35" s="1">
        <v>3264.66</v>
      </c>
    </row>
    <row r="36" spans="1:13">
      <c r="A36" s="3" t="s">
        <v>892</v>
      </c>
      <c r="B36" s="3" t="s">
        <v>893</v>
      </c>
      <c r="C36" s="3" t="s">
        <v>231</v>
      </c>
      <c r="D36" s="3" t="s">
        <v>18</v>
      </c>
      <c r="E36" s="3" t="s">
        <v>14</v>
      </c>
      <c r="F36" s="1">
        <v>10580</v>
      </c>
      <c r="G36" s="1">
        <v>10580</v>
      </c>
      <c r="H36" s="1">
        <v>650.28</v>
      </c>
      <c r="I36" s="1">
        <v>9929.7199999999993</v>
      </c>
      <c r="J36" s="1" t="s">
        <v>232</v>
      </c>
      <c r="K36" s="1">
        <v>751.18</v>
      </c>
      <c r="L36" s="1">
        <v>126.96</v>
      </c>
      <c r="M36" s="1">
        <v>750.12</v>
      </c>
    </row>
    <row r="37" spans="1:13">
      <c r="A37" s="3" t="s">
        <v>894</v>
      </c>
      <c r="B37" s="3" t="s">
        <v>895</v>
      </c>
      <c r="C37" s="3" t="s">
        <v>87</v>
      </c>
      <c r="D37" s="3" t="s">
        <v>18</v>
      </c>
      <c r="E37" s="3" t="s">
        <v>14</v>
      </c>
      <c r="F37" s="1">
        <v>8728.5</v>
      </c>
      <c r="G37" s="1">
        <v>8728.5</v>
      </c>
      <c r="H37" s="1">
        <v>3554.27</v>
      </c>
      <c r="I37" s="1">
        <v>5174.2299999999996</v>
      </c>
      <c r="J37" s="1" t="s">
        <v>88</v>
      </c>
      <c r="K37" s="1">
        <v>619.72</v>
      </c>
      <c r="L37" s="1">
        <v>104.74</v>
      </c>
      <c r="M37" s="1">
        <v>618.85</v>
      </c>
    </row>
    <row r="38" spans="1:13">
      <c r="A38" s="3" t="s">
        <v>896</v>
      </c>
      <c r="B38" s="3" t="s">
        <v>897</v>
      </c>
      <c r="C38" s="3" t="s">
        <v>73</v>
      </c>
      <c r="D38" s="3" t="s">
        <v>18</v>
      </c>
      <c r="E38" s="3" t="s">
        <v>14</v>
      </c>
      <c r="F38" s="1">
        <v>46046</v>
      </c>
      <c r="G38" s="1">
        <v>46046</v>
      </c>
      <c r="H38" s="1">
        <v>6129.01</v>
      </c>
      <c r="I38" s="1">
        <v>39916.99</v>
      </c>
      <c r="J38" s="1" t="s">
        <v>74</v>
      </c>
      <c r="K38" s="1">
        <v>3269.27</v>
      </c>
      <c r="L38" s="1">
        <v>534.58000000000004</v>
      </c>
      <c r="M38" s="1">
        <v>3264.66</v>
      </c>
    </row>
    <row r="39" spans="1:13">
      <c r="A39" s="3" t="s">
        <v>898</v>
      </c>
      <c r="B39" s="3" t="s">
        <v>899</v>
      </c>
      <c r="C39" s="3" t="s">
        <v>87</v>
      </c>
      <c r="D39" s="3" t="s">
        <v>18</v>
      </c>
      <c r="E39" s="3" t="s">
        <v>14</v>
      </c>
      <c r="F39" s="1">
        <v>12517.5</v>
      </c>
      <c r="G39" s="1">
        <v>12517.5</v>
      </c>
      <c r="H39" s="1">
        <v>1697.54</v>
      </c>
      <c r="I39" s="1">
        <v>10819.96</v>
      </c>
      <c r="J39" s="1" t="s">
        <v>88</v>
      </c>
      <c r="K39" s="1">
        <v>888.74</v>
      </c>
      <c r="L39" s="1">
        <v>150.21</v>
      </c>
      <c r="M39" s="1">
        <v>887.49</v>
      </c>
    </row>
    <row r="40" spans="1:13">
      <c r="A40" s="3" t="s">
        <v>900</v>
      </c>
      <c r="B40" s="3" t="s">
        <v>901</v>
      </c>
      <c r="C40" s="3" t="s">
        <v>107</v>
      </c>
      <c r="D40" s="3" t="s">
        <v>18</v>
      </c>
      <c r="E40" s="3" t="s">
        <v>14</v>
      </c>
      <c r="F40" s="1">
        <v>10103.5</v>
      </c>
      <c r="G40" s="1">
        <v>10103.5</v>
      </c>
      <c r="H40" s="1">
        <v>3318.93</v>
      </c>
      <c r="I40" s="1">
        <v>6784.57</v>
      </c>
      <c r="J40" s="1" t="s">
        <v>107</v>
      </c>
      <c r="K40" s="1">
        <v>717.35</v>
      </c>
      <c r="L40" s="1">
        <v>121.24</v>
      </c>
      <c r="M40" s="1">
        <v>716.34</v>
      </c>
    </row>
    <row r="41" spans="1:13">
      <c r="A41" s="3" t="s">
        <v>902</v>
      </c>
      <c r="B41" s="3" t="s">
        <v>903</v>
      </c>
      <c r="C41" s="3" t="s">
        <v>17</v>
      </c>
      <c r="D41" s="3" t="s">
        <v>18</v>
      </c>
      <c r="E41" s="3" t="s">
        <v>14</v>
      </c>
      <c r="F41" s="1">
        <v>23592.25</v>
      </c>
      <c r="G41" s="1">
        <v>23592.25</v>
      </c>
      <c r="H41" s="1">
        <v>4487.37</v>
      </c>
      <c r="I41" s="1">
        <v>19104.88</v>
      </c>
      <c r="J41" s="1" t="s">
        <v>19</v>
      </c>
      <c r="K41" s="1">
        <v>1675.05</v>
      </c>
      <c r="L41" s="1">
        <v>283.11</v>
      </c>
      <c r="M41" s="1">
        <v>1672.69</v>
      </c>
    </row>
    <row r="42" spans="1:13">
      <c r="A42" s="3" t="s">
        <v>904</v>
      </c>
      <c r="B42" s="3" t="s">
        <v>905</v>
      </c>
      <c r="C42" s="3" t="s">
        <v>906</v>
      </c>
      <c r="D42" s="3" t="s">
        <v>18</v>
      </c>
      <c r="E42" s="3" t="s">
        <v>14</v>
      </c>
      <c r="F42" s="1">
        <v>10580</v>
      </c>
      <c r="G42" s="1">
        <v>10580</v>
      </c>
      <c r="H42" s="1">
        <v>4184.82</v>
      </c>
      <c r="I42" s="1">
        <v>6395.18</v>
      </c>
      <c r="J42" s="1" t="s">
        <v>232</v>
      </c>
      <c r="K42" s="1">
        <v>751.18</v>
      </c>
      <c r="L42" s="1">
        <v>126.96</v>
      </c>
      <c r="M42" s="1">
        <v>750.12</v>
      </c>
    </row>
    <row r="43" spans="1:13">
      <c r="A43" s="3" t="s">
        <v>907</v>
      </c>
      <c r="B43" s="3" t="s">
        <v>908</v>
      </c>
      <c r="C43" s="3" t="s">
        <v>909</v>
      </c>
      <c r="D43" s="3" t="s">
        <v>18</v>
      </c>
      <c r="E43" s="3" t="s">
        <v>14</v>
      </c>
      <c r="F43" s="1">
        <v>18000</v>
      </c>
      <c r="G43" s="1">
        <v>18000</v>
      </c>
      <c r="H43" s="1">
        <v>3430.66</v>
      </c>
      <c r="I43" s="1">
        <v>14569.34</v>
      </c>
      <c r="J43" s="1" t="s">
        <v>19</v>
      </c>
      <c r="K43" s="1">
        <v>1278</v>
      </c>
      <c r="L43" s="1">
        <v>216</v>
      </c>
      <c r="M43" s="1">
        <v>1276.2</v>
      </c>
    </row>
    <row r="44" spans="1:13">
      <c r="A44" s="3" t="s">
        <v>910</v>
      </c>
      <c r="B44" s="3" t="s">
        <v>911</v>
      </c>
      <c r="C44" s="3" t="s">
        <v>17</v>
      </c>
      <c r="D44" s="3" t="s">
        <v>18</v>
      </c>
      <c r="E44" s="3" t="s">
        <v>14</v>
      </c>
      <c r="F44" s="1">
        <v>23845.25</v>
      </c>
      <c r="G44" s="1">
        <v>23845.25</v>
      </c>
      <c r="H44" s="1">
        <v>1434.26</v>
      </c>
      <c r="I44" s="1">
        <v>22410.99</v>
      </c>
      <c r="J44" s="1" t="s">
        <v>19</v>
      </c>
      <c r="K44" s="1">
        <v>1693.01</v>
      </c>
      <c r="L44" s="1">
        <v>286.14</v>
      </c>
      <c r="M44" s="1">
        <v>1690.63</v>
      </c>
    </row>
    <row r="45" spans="1:13">
      <c r="A45" s="3" t="s">
        <v>912</v>
      </c>
      <c r="B45" s="3" t="s">
        <v>913</v>
      </c>
      <c r="C45" s="3" t="s">
        <v>914</v>
      </c>
      <c r="D45" s="3" t="s">
        <v>18</v>
      </c>
      <c r="E45" s="3" t="s">
        <v>14</v>
      </c>
      <c r="F45" s="1">
        <v>10000</v>
      </c>
      <c r="G45" s="1">
        <v>10000</v>
      </c>
      <c r="H45" s="1">
        <v>5533.71</v>
      </c>
      <c r="I45" s="1">
        <v>4466.29</v>
      </c>
      <c r="J45" s="1" t="s">
        <v>359</v>
      </c>
      <c r="K45" s="1">
        <v>710</v>
      </c>
      <c r="L45" s="1">
        <v>120</v>
      </c>
      <c r="M45" s="1">
        <v>709</v>
      </c>
    </row>
    <row r="46" spans="1:13">
      <c r="A46" s="3" t="s">
        <v>915</v>
      </c>
      <c r="B46" s="3" t="s">
        <v>916</v>
      </c>
      <c r="C46" s="3" t="s">
        <v>17</v>
      </c>
      <c r="D46" s="3" t="s">
        <v>18</v>
      </c>
      <c r="E46" s="3" t="s">
        <v>14</v>
      </c>
      <c r="F46" s="1">
        <v>23845.25</v>
      </c>
      <c r="G46" s="1">
        <v>23845.25</v>
      </c>
      <c r="H46" s="1">
        <v>8272.9599999999991</v>
      </c>
      <c r="I46" s="1">
        <v>15572.29</v>
      </c>
      <c r="J46" s="1" t="s">
        <v>19</v>
      </c>
      <c r="K46" s="1">
        <v>1693.01</v>
      </c>
      <c r="L46" s="1">
        <v>286.14</v>
      </c>
      <c r="M46" s="1">
        <v>1690.63</v>
      </c>
    </row>
    <row r="47" spans="1:13">
      <c r="A47" s="3" t="s">
        <v>917</v>
      </c>
      <c r="B47" s="3" t="s">
        <v>918</v>
      </c>
      <c r="C47" s="3" t="s">
        <v>87</v>
      </c>
      <c r="D47" s="3" t="s">
        <v>18</v>
      </c>
      <c r="E47" s="3" t="s">
        <v>14</v>
      </c>
      <c r="F47" s="1">
        <v>12517.5</v>
      </c>
      <c r="G47" s="1">
        <v>12517.5</v>
      </c>
      <c r="H47" s="1">
        <v>8019.85</v>
      </c>
      <c r="I47" s="1">
        <v>4497.6499999999996</v>
      </c>
      <c r="J47" s="1" t="s">
        <v>88</v>
      </c>
      <c r="K47" s="1">
        <v>888.74</v>
      </c>
      <c r="L47" s="1">
        <v>150.21</v>
      </c>
      <c r="M47" s="1">
        <v>887.49</v>
      </c>
    </row>
    <row r="48" spans="1:13">
      <c r="A48" s="3" t="s">
        <v>919</v>
      </c>
      <c r="B48" s="3" t="s">
        <v>920</v>
      </c>
      <c r="C48" s="3" t="s">
        <v>921</v>
      </c>
      <c r="D48" s="3" t="s">
        <v>18</v>
      </c>
      <c r="E48" s="3" t="s">
        <v>14</v>
      </c>
      <c r="F48" s="1">
        <v>11902.5</v>
      </c>
      <c r="G48" s="1">
        <v>11902.5</v>
      </c>
      <c r="H48" s="1">
        <v>3728.44</v>
      </c>
      <c r="I48" s="1">
        <v>8174.06</v>
      </c>
      <c r="J48" s="1" t="s">
        <v>232</v>
      </c>
      <c r="K48" s="1">
        <v>845.08</v>
      </c>
      <c r="L48" s="1">
        <v>142.83000000000001</v>
      </c>
      <c r="M48" s="1">
        <v>843.89</v>
      </c>
    </row>
    <row r="49" spans="1:13">
      <c r="A49" s="3" t="s">
        <v>922</v>
      </c>
      <c r="B49" s="3" t="s">
        <v>923</v>
      </c>
      <c r="C49" s="3" t="s">
        <v>751</v>
      </c>
      <c r="D49" s="3" t="s">
        <v>18</v>
      </c>
      <c r="E49" s="3" t="s">
        <v>14</v>
      </c>
      <c r="F49" s="1">
        <v>7273.75</v>
      </c>
      <c r="G49" s="1">
        <v>7273.75</v>
      </c>
      <c r="H49" s="1">
        <v>454.88</v>
      </c>
      <c r="I49" s="1">
        <v>6818.87</v>
      </c>
      <c r="J49" s="1" t="s">
        <v>752</v>
      </c>
      <c r="K49" s="1">
        <v>516.44000000000005</v>
      </c>
      <c r="L49" s="1">
        <v>87.29</v>
      </c>
      <c r="M49" s="1">
        <v>515.71</v>
      </c>
    </row>
    <row r="50" spans="1:13">
      <c r="A50" s="3" t="s">
        <v>924</v>
      </c>
      <c r="B50" s="3" t="s">
        <v>925</v>
      </c>
      <c r="C50" s="3" t="s">
        <v>87</v>
      </c>
      <c r="D50" s="3" t="s">
        <v>18</v>
      </c>
      <c r="E50" s="3" t="s">
        <v>14</v>
      </c>
      <c r="F50" s="1">
        <v>12517.5</v>
      </c>
      <c r="G50" s="1">
        <v>12517.5</v>
      </c>
      <c r="H50" s="1">
        <v>2734.79</v>
      </c>
      <c r="I50" s="1">
        <v>9782.7099999999991</v>
      </c>
      <c r="J50" s="1" t="s">
        <v>88</v>
      </c>
      <c r="K50" s="1">
        <v>888.74</v>
      </c>
      <c r="L50" s="1">
        <v>150.21</v>
      </c>
      <c r="M50" s="1">
        <v>887.49</v>
      </c>
    </row>
    <row r="51" spans="1:13">
      <c r="A51" s="3" t="s">
        <v>926</v>
      </c>
      <c r="B51" s="3" t="s">
        <v>927</v>
      </c>
      <c r="C51" s="3" t="s">
        <v>358</v>
      </c>
      <c r="D51" s="3" t="s">
        <v>18</v>
      </c>
      <c r="E51" s="3" t="s">
        <v>14</v>
      </c>
      <c r="F51" s="1">
        <v>39468</v>
      </c>
      <c r="G51" s="1">
        <v>39468</v>
      </c>
      <c r="H51" s="1">
        <v>14192.81</v>
      </c>
      <c r="I51" s="1">
        <v>25275.19</v>
      </c>
      <c r="J51" s="1" t="s">
        <v>74</v>
      </c>
      <c r="K51" s="1">
        <v>2802.23</v>
      </c>
      <c r="L51" s="1">
        <v>473.62</v>
      </c>
      <c r="M51" s="1">
        <v>2798.28</v>
      </c>
    </row>
    <row r="52" spans="1:13">
      <c r="A52" s="3" t="s">
        <v>928</v>
      </c>
      <c r="B52" s="3" t="s">
        <v>929</v>
      </c>
      <c r="C52" s="3" t="s">
        <v>930</v>
      </c>
      <c r="D52" s="3" t="s">
        <v>18</v>
      </c>
      <c r="E52" s="3" t="s">
        <v>14</v>
      </c>
      <c r="F52" s="1">
        <v>24119.7</v>
      </c>
      <c r="G52" s="1">
        <v>24119.7</v>
      </c>
      <c r="H52" s="1">
        <v>1450.48</v>
      </c>
      <c r="I52" s="1">
        <v>22669.22</v>
      </c>
      <c r="J52" s="1" t="s">
        <v>244</v>
      </c>
      <c r="K52" s="1">
        <v>1712.5</v>
      </c>
      <c r="L52" s="1">
        <v>289.44</v>
      </c>
      <c r="M52" s="1">
        <v>1710.09</v>
      </c>
    </row>
    <row r="53" spans="1:13">
      <c r="A53" s="3" t="s">
        <v>931</v>
      </c>
      <c r="B53" s="3" t="s">
        <v>932</v>
      </c>
      <c r="C53" s="3" t="s">
        <v>87</v>
      </c>
      <c r="D53" s="3" t="s">
        <v>18</v>
      </c>
      <c r="E53" s="3" t="s">
        <v>14</v>
      </c>
      <c r="F53" s="1">
        <v>8855</v>
      </c>
      <c r="G53" s="1">
        <v>8855</v>
      </c>
      <c r="H53" s="1">
        <v>2278.84</v>
      </c>
      <c r="I53" s="1">
        <v>6576.16</v>
      </c>
      <c r="J53" s="1" t="s">
        <v>88</v>
      </c>
      <c r="K53" s="1">
        <v>628.71</v>
      </c>
      <c r="L53" s="1">
        <v>106.26</v>
      </c>
      <c r="M53" s="1">
        <v>627.82000000000005</v>
      </c>
    </row>
    <row r="54" spans="1:13">
      <c r="A54" s="3" t="s">
        <v>933</v>
      </c>
      <c r="B54" s="3" t="s">
        <v>934</v>
      </c>
      <c r="C54" s="3" t="s">
        <v>935</v>
      </c>
      <c r="D54" s="3" t="s">
        <v>18</v>
      </c>
      <c r="E54" s="3" t="s">
        <v>14</v>
      </c>
      <c r="F54" s="1">
        <v>8000</v>
      </c>
      <c r="G54" s="1">
        <v>8000</v>
      </c>
      <c r="H54" s="1">
        <v>497.8</v>
      </c>
      <c r="I54" s="1">
        <v>7502.2</v>
      </c>
      <c r="J54" s="1" t="s">
        <v>870</v>
      </c>
      <c r="K54" s="1">
        <v>568</v>
      </c>
      <c r="L54" s="1">
        <v>96</v>
      </c>
      <c r="M54" s="1">
        <v>567.20000000000005</v>
      </c>
    </row>
    <row r="55" spans="1:13">
      <c r="A55" s="3" t="s">
        <v>936</v>
      </c>
      <c r="B55" s="3" t="s">
        <v>937</v>
      </c>
      <c r="C55" s="3" t="s">
        <v>358</v>
      </c>
      <c r="D55" s="3" t="s">
        <v>18</v>
      </c>
      <c r="E55" s="3" t="s">
        <v>14</v>
      </c>
      <c r="F55" s="1">
        <v>25410</v>
      </c>
      <c r="G55" s="1">
        <v>25410</v>
      </c>
      <c r="H55" s="1">
        <v>5103.09</v>
      </c>
      <c r="I55" s="1">
        <v>20306.91</v>
      </c>
      <c r="J55" s="1" t="s">
        <v>359</v>
      </c>
      <c r="K55" s="1">
        <v>1804.11</v>
      </c>
      <c r="L55" s="1">
        <v>304.92</v>
      </c>
      <c r="M55" s="1">
        <v>1801.57</v>
      </c>
    </row>
    <row r="56" spans="1:13">
      <c r="A56" s="3" t="s">
        <v>938</v>
      </c>
      <c r="B56" s="3" t="s">
        <v>939</v>
      </c>
      <c r="C56" s="3" t="s">
        <v>46</v>
      </c>
      <c r="D56" s="3" t="s">
        <v>18</v>
      </c>
      <c r="E56" s="3" t="s">
        <v>14</v>
      </c>
      <c r="F56" s="1">
        <v>7273.75</v>
      </c>
      <c r="G56" s="1">
        <v>7273.75</v>
      </c>
      <c r="H56" s="1">
        <v>4618.7700000000004</v>
      </c>
      <c r="I56" s="1">
        <v>2654.98</v>
      </c>
      <c r="J56" s="1" t="s">
        <v>47</v>
      </c>
      <c r="K56" s="1">
        <v>516.44000000000005</v>
      </c>
      <c r="L56" s="1">
        <v>87.29</v>
      </c>
      <c r="M56" s="1">
        <v>515.71</v>
      </c>
    </row>
    <row r="57" spans="1:13">
      <c r="A57" s="3" t="s">
        <v>940</v>
      </c>
      <c r="B57" s="3" t="s">
        <v>941</v>
      </c>
      <c r="C57" s="3" t="s">
        <v>34</v>
      </c>
      <c r="D57" s="3" t="s">
        <v>18</v>
      </c>
      <c r="E57" s="3" t="s">
        <v>14</v>
      </c>
      <c r="F57" s="1">
        <v>10580</v>
      </c>
      <c r="G57" s="1">
        <v>10580</v>
      </c>
      <c r="H57" s="1">
        <v>3303.29</v>
      </c>
      <c r="I57" s="1">
        <v>7276.71</v>
      </c>
      <c r="J57" s="1" t="s">
        <v>35</v>
      </c>
      <c r="K57" s="1">
        <v>751.18</v>
      </c>
      <c r="L57" s="1">
        <v>126.96</v>
      </c>
      <c r="M57" s="1">
        <v>750.12</v>
      </c>
    </row>
    <row r="58" spans="1:13">
      <c r="A58" s="3" t="s">
        <v>942</v>
      </c>
      <c r="B58" s="3" t="s">
        <v>943</v>
      </c>
      <c r="C58" s="3" t="s">
        <v>935</v>
      </c>
      <c r="D58" s="3" t="s">
        <v>18</v>
      </c>
      <c r="E58" s="3" t="s">
        <v>14</v>
      </c>
      <c r="F58" s="1">
        <v>8800</v>
      </c>
      <c r="G58" s="1">
        <v>8800</v>
      </c>
      <c r="H58" s="1">
        <v>2107.09</v>
      </c>
      <c r="I58" s="1">
        <v>6692.91</v>
      </c>
      <c r="J58" s="1" t="s">
        <v>870</v>
      </c>
      <c r="K58" s="1">
        <v>624.79999999999995</v>
      </c>
      <c r="L58" s="1">
        <v>105.6</v>
      </c>
      <c r="M58" s="1">
        <v>623.91999999999996</v>
      </c>
    </row>
    <row r="59" spans="1:13">
      <c r="A59" s="3" t="s">
        <v>944</v>
      </c>
      <c r="B59" s="3" t="s">
        <v>945</v>
      </c>
      <c r="C59" s="3" t="s">
        <v>539</v>
      </c>
      <c r="D59" s="3" t="s">
        <v>18</v>
      </c>
      <c r="E59" s="3" t="s">
        <v>14</v>
      </c>
      <c r="F59" s="1">
        <v>17267.25</v>
      </c>
      <c r="G59" s="1">
        <v>17267.25</v>
      </c>
      <c r="H59" s="1">
        <v>17180.490000000002</v>
      </c>
      <c r="I59" s="1">
        <v>86.76</v>
      </c>
      <c r="J59" s="1" t="s">
        <v>540</v>
      </c>
      <c r="K59" s="1">
        <v>1225.97</v>
      </c>
      <c r="L59" s="1">
        <v>207.21</v>
      </c>
      <c r="M59" s="1">
        <v>1224.25</v>
      </c>
    </row>
    <row r="60" spans="1:13">
      <c r="A60" s="3" t="s">
        <v>946</v>
      </c>
      <c r="B60" s="3" t="s">
        <v>947</v>
      </c>
      <c r="C60" s="3" t="s">
        <v>948</v>
      </c>
      <c r="D60" s="3" t="s">
        <v>18</v>
      </c>
      <c r="E60" s="3" t="s">
        <v>14</v>
      </c>
      <c r="F60" s="1">
        <v>10473.01</v>
      </c>
      <c r="G60" s="1">
        <v>10473.01</v>
      </c>
      <c r="H60" s="1">
        <v>643.96</v>
      </c>
      <c r="I60" s="1">
        <v>9829.0499999999993</v>
      </c>
      <c r="J60" s="1" t="s">
        <v>23</v>
      </c>
      <c r="K60" s="1">
        <v>743.58</v>
      </c>
      <c r="L60" s="1">
        <v>125.68</v>
      </c>
      <c r="M60" s="1">
        <v>742.54</v>
      </c>
    </row>
    <row r="61" spans="1:13">
      <c r="A61" s="3" t="s">
        <v>949</v>
      </c>
      <c r="B61" s="3" t="s">
        <v>950</v>
      </c>
      <c r="C61" s="3" t="s">
        <v>539</v>
      </c>
      <c r="D61" s="3" t="s">
        <v>18</v>
      </c>
      <c r="E61" s="3" t="s">
        <v>14</v>
      </c>
      <c r="F61" s="1">
        <v>18994.16</v>
      </c>
      <c r="G61" s="1">
        <v>18994.16</v>
      </c>
      <c r="H61" s="1">
        <v>8568.1200000000008</v>
      </c>
      <c r="I61" s="1">
        <v>10426.040000000001</v>
      </c>
      <c r="J61" s="1" t="s">
        <v>498</v>
      </c>
      <c r="K61" s="1">
        <v>1348.59</v>
      </c>
      <c r="L61" s="1">
        <v>227.93</v>
      </c>
      <c r="M61" s="1">
        <v>1346.69</v>
      </c>
    </row>
    <row r="62" spans="1:13">
      <c r="A62" s="3" t="s">
        <v>951</v>
      </c>
      <c r="B62" s="3" t="s">
        <v>952</v>
      </c>
      <c r="C62" s="3" t="s">
        <v>726</v>
      </c>
      <c r="D62" s="3" t="s">
        <v>18</v>
      </c>
      <c r="E62" s="3" t="s">
        <v>14</v>
      </c>
      <c r="F62" s="1">
        <v>8849.5</v>
      </c>
      <c r="G62" s="1">
        <v>8849.5</v>
      </c>
      <c r="H62" s="1">
        <v>4706.33</v>
      </c>
      <c r="I62" s="1">
        <v>4143.17</v>
      </c>
      <c r="J62" s="1" t="s">
        <v>726</v>
      </c>
      <c r="K62" s="1">
        <v>628.30999999999995</v>
      </c>
      <c r="L62" s="1">
        <v>106.19</v>
      </c>
      <c r="M62" s="1">
        <v>627.42999999999995</v>
      </c>
    </row>
    <row r="63" spans="1:13">
      <c r="A63" s="3" t="s">
        <v>953</v>
      </c>
      <c r="B63" s="3" t="s">
        <v>954</v>
      </c>
      <c r="C63" s="3" t="s">
        <v>87</v>
      </c>
      <c r="D63" s="3" t="s">
        <v>18</v>
      </c>
      <c r="E63" s="3" t="s">
        <v>14</v>
      </c>
      <c r="F63" s="1">
        <v>10580</v>
      </c>
      <c r="G63" s="1">
        <v>10580</v>
      </c>
      <c r="H63" s="1">
        <v>2650.28</v>
      </c>
      <c r="I63" s="1">
        <v>7929.72</v>
      </c>
      <c r="J63" s="1" t="s">
        <v>88</v>
      </c>
      <c r="K63" s="1">
        <v>751.18</v>
      </c>
      <c r="L63" s="1">
        <v>126.96</v>
      </c>
      <c r="M63" s="1">
        <v>750.12</v>
      </c>
    </row>
    <row r="64" spans="1:13">
      <c r="A64" s="3" t="s">
        <v>955</v>
      </c>
      <c r="B64" s="3" t="s">
        <v>956</v>
      </c>
      <c r="C64" s="3" t="s">
        <v>494</v>
      </c>
      <c r="D64" s="3" t="s">
        <v>18</v>
      </c>
      <c r="E64" s="3" t="s">
        <v>14</v>
      </c>
      <c r="F64" s="1">
        <v>23845.25</v>
      </c>
      <c r="G64" s="1">
        <v>23845.25</v>
      </c>
      <c r="H64" s="1">
        <v>16148.59</v>
      </c>
      <c r="I64" s="1">
        <v>7696.66</v>
      </c>
      <c r="J64" s="1" t="s">
        <v>498</v>
      </c>
      <c r="K64" s="1">
        <v>1693.01</v>
      </c>
      <c r="L64" s="1">
        <v>286.14</v>
      </c>
      <c r="M64" s="1">
        <v>1690.63</v>
      </c>
    </row>
    <row r="65" spans="1:13">
      <c r="A65" s="3" t="s">
        <v>957</v>
      </c>
      <c r="B65" s="3" t="s">
        <v>958</v>
      </c>
      <c r="C65" s="3" t="s">
        <v>494</v>
      </c>
      <c r="D65" s="3" t="s">
        <v>18</v>
      </c>
      <c r="E65" s="3" t="s">
        <v>14</v>
      </c>
      <c r="F65" s="1">
        <v>23845.25</v>
      </c>
      <c r="G65" s="1">
        <v>23845.25</v>
      </c>
      <c r="H65" s="1">
        <v>18200.07</v>
      </c>
      <c r="I65" s="1">
        <v>5645.18</v>
      </c>
      <c r="J65" s="1" t="s">
        <v>495</v>
      </c>
      <c r="K65" s="1">
        <v>1693.01</v>
      </c>
      <c r="L65" s="1">
        <v>286.14</v>
      </c>
      <c r="M65" s="1">
        <v>1690.63</v>
      </c>
    </row>
    <row r="66" spans="1:13">
      <c r="A66" s="3" t="s">
        <v>959</v>
      </c>
      <c r="B66" s="3" t="s">
        <v>960</v>
      </c>
      <c r="C66" s="3" t="s">
        <v>961</v>
      </c>
      <c r="D66" s="3" t="s">
        <v>18</v>
      </c>
      <c r="E66" s="3" t="s">
        <v>14</v>
      </c>
      <c r="F66" s="1">
        <v>20000</v>
      </c>
      <c r="G66" s="1">
        <v>20000</v>
      </c>
      <c r="H66" s="1">
        <v>2656.9</v>
      </c>
      <c r="I66" s="1">
        <v>17343.099999999999</v>
      </c>
      <c r="J66" s="1" t="s">
        <v>962</v>
      </c>
      <c r="K66" s="1">
        <v>1420</v>
      </c>
      <c r="L66" s="1">
        <v>240</v>
      </c>
      <c r="M66" s="1">
        <v>1418</v>
      </c>
    </row>
    <row r="67" spans="1:13">
      <c r="A67" s="3" t="s">
        <v>963</v>
      </c>
      <c r="B67" s="3" t="s">
        <v>964</v>
      </c>
      <c r="C67" s="3" t="s">
        <v>165</v>
      </c>
      <c r="D67" s="3" t="s">
        <v>18</v>
      </c>
      <c r="E67" s="3" t="s">
        <v>14</v>
      </c>
      <c r="F67" s="1">
        <v>46046</v>
      </c>
      <c r="G67" s="1">
        <v>46046</v>
      </c>
      <c r="H67" s="1">
        <v>7371.47</v>
      </c>
      <c r="I67" s="1">
        <v>38674.53</v>
      </c>
      <c r="J67" s="1" t="s">
        <v>162</v>
      </c>
      <c r="K67" s="1">
        <v>3269.27</v>
      </c>
      <c r="L67" s="1">
        <v>534.58000000000004</v>
      </c>
      <c r="M67" s="1">
        <v>3264.66</v>
      </c>
    </row>
    <row r="68" spans="1:13">
      <c r="A68" s="3" t="s">
        <v>965</v>
      </c>
      <c r="B68" s="3" t="s">
        <v>966</v>
      </c>
      <c r="C68" s="3" t="s">
        <v>967</v>
      </c>
      <c r="D68" s="3" t="s">
        <v>18</v>
      </c>
      <c r="E68" s="3" t="s">
        <v>14</v>
      </c>
      <c r="F68" s="1">
        <v>46126.5</v>
      </c>
      <c r="G68" s="1">
        <v>46126.5</v>
      </c>
      <c r="H68" s="1">
        <v>15545.69</v>
      </c>
      <c r="I68" s="1">
        <v>30580.81</v>
      </c>
      <c r="J68" s="1" t="s">
        <v>756</v>
      </c>
      <c r="K68" s="1">
        <v>3274.98</v>
      </c>
      <c r="L68" s="1">
        <v>534.58000000000004</v>
      </c>
      <c r="M68" s="1">
        <v>3270.37</v>
      </c>
    </row>
    <row r="69" spans="1:13">
      <c r="A69" s="3" t="s">
        <v>968</v>
      </c>
      <c r="B69" s="3" t="s">
        <v>969</v>
      </c>
      <c r="C69" s="3" t="s">
        <v>73</v>
      </c>
      <c r="D69" s="3" t="s">
        <v>18</v>
      </c>
      <c r="E69" s="3" t="s">
        <v>14</v>
      </c>
      <c r="F69" s="1">
        <v>46046</v>
      </c>
      <c r="G69" s="1">
        <v>46046</v>
      </c>
      <c r="H69" s="1">
        <v>6778.01</v>
      </c>
      <c r="I69" s="1">
        <v>39267.99</v>
      </c>
      <c r="J69" s="1" t="s">
        <v>74</v>
      </c>
      <c r="K69" s="1">
        <v>3269.27</v>
      </c>
      <c r="L69" s="1">
        <v>534.58000000000004</v>
      </c>
      <c r="M69" s="1">
        <v>3264.66</v>
      </c>
    </row>
    <row r="70" spans="1:13">
      <c r="A70" s="3" t="s">
        <v>970</v>
      </c>
      <c r="B70" s="3" t="s">
        <v>971</v>
      </c>
      <c r="C70" s="3" t="s">
        <v>283</v>
      </c>
      <c r="D70" s="3" t="s">
        <v>18</v>
      </c>
      <c r="E70" s="3" t="s">
        <v>14</v>
      </c>
      <c r="F70" s="1">
        <v>49335</v>
      </c>
      <c r="G70" s="1">
        <v>49335</v>
      </c>
      <c r="H70" s="1">
        <v>45075.07</v>
      </c>
      <c r="I70" s="1">
        <v>4259.93</v>
      </c>
      <c r="J70" s="1" t="s">
        <v>275</v>
      </c>
      <c r="K70" s="1">
        <v>3502.79</v>
      </c>
      <c r="L70" s="1">
        <v>534.58000000000004</v>
      </c>
      <c r="M70" s="1">
        <v>3497.85</v>
      </c>
    </row>
    <row r="71" spans="1:13">
      <c r="A71" s="3" t="s">
        <v>972</v>
      </c>
      <c r="B71" s="3" t="s">
        <v>973</v>
      </c>
      <c r="C71" s="3" t="s">
        <v>73</v>
      </c>
      <c r="D71" s="3" t="s">
        <v>18</v>
      </c>
      <c r="E71" s="3" t="s">
        <v>14</v>
      </c>
      <c r="F71" s="1">
        <v>46046</v>
      </c>
      <c r="G71" s="1">
        <v>46046</v>
      </c>
      <c r="H71" s="1">
        <v>19784.509999999998</v>
      </c>
      <c r="I71" s="1">
        <v>26261.49</v>
      </c>
      <c r="J71" s="1" t="s">
        <v>74</v>
      </c>
      <c r="K71" s="1">
        <v>3269.27</v>
      </c>
      <c r="L71" s="1">
        <v>534.58000000000004</v>
      </c>
      <c r="M71" s="1">
        <v>3264.66</v>
      </c>
    </row>
    <row r="72" spans="1:13">
      <c r="A72" s="3" t="s">
        <v>974</v>
      </c>
      <c r="B72" s="3" t="s">
        <v>975</v>
      </c>
      <c r="C72" s="3" t="s">
        <v>26</v>
      </c>
      <c r="D72" s="3" t="s">
        <v>18</v>
      </c>
      <c r="E72" s="3" t="s">
        <v>14</v>
      </c>
      <c r="F72" s="1">
        <v>7273.75</v>
      </c>
      <c r="G72" s="1">
        <v>7273.75</v>
      </c>
      <c r="H72" s="1">
        <v>1454.88</v>
      </c>
      <c r="I72" s="1">
        <v>5818.87</v>
      </c>
      <c r="J72" s="1" t="s">
        <v>27</v>
      </c>
      <c r="K72" s="1">
        <v>516.44000000000005</v>
      </c>
      <c r="L72" s="1">
        <v>87.29</v>
      </c>
      <c r="M72" s="1">
        <v>515.71</v>
      </c>
    </row>
    <row r="73" spans="1:13">
      <c r="A73" s="3" t="s">
        <v>976</v>
      </c>
      <c r="B73" s="3" t="s">
        <v>977</v>
      </c>
      <c r="C73" s="3" t="s">
        <v>231</v>
      </c>
      <c r="D73" s="3" t="s">
        <v>18</v>
      </c>
      <c r="E73" s="3" t="s">
        <v>14</v>
      </c>
      <c r="F73" s="1">
        <v>10580</v>
      </c>
      <c r="G73" s="1">
        <v>10580</v>
      </c>
      <c r="H73" s="1">
        <v>8028.7</v>
      </c>
      <c r="I73" s="1">
        <v>2551.3000000000002</v>
      </c>
      <c r="J73" s="1" t="s">
        <v>232</v>
      </c>
      <c r="K73" s="1">
        <v>751.18</v>
      </c>
      <c r="L73" s="1">
        <v>126.96</v>
      </c>
      <c r="M73" s="1">
        <v>750.12</v>
      </c>
    </row>
    <row r="74" spans="1:13">
      <c r="A74" s="3" t="s">
        <v>978</v>
      </c>
      <c r="B74" s="3" t="s">
        <v>979</v>
      </c>
      <c r="C74" s="3" t="s">
        <v>980</v>
      </c>
      <c r="D74" s="3" t="s">
        <v>18</v>
      </c>
      <c r="E74" s="3" t="s">
        <v>14</v>
      </c>
      <c r="F74" s="1">
        <v>32000</v>
      </c>
      <c r="G74" s="1">
        <v>32000</v>
      </c>
      <c r="H74" s="1">
        <v>31848.959999999999</v>
      </c>
      <c r="I74" s="1">
        <v>151.04</v>
      </c>
      <c r="J74" s="1" t="s">
        <v>88</v>
      </c>
      <c r="K74" s="1">
        <v>2272</v>
      </c>
      <c r="L74" s="1">
        <v>384</v>
      </c>
      <c r="M74" s="1">
        <v>2268.8000000000002</v>
      </c>
    </row>
    <row r="75" spans="1:13">
      <c r="A75" s="3" t="s">
        <v>981</v>
      </c>
      <c r="B75" s="3" t="s">
        <v>982</v>
      </c>
      <c r="C75" s="3" t="s">
        <v>983</v>
      </c>
      <c r="D75" s="3" t="s">
        <v>18</v>
      </c>
      <c r="E75" s="3" t="s">
        <v>14</v>
      </c>
      <c r="F75" s="1">
        <v>11385</v>
      </c>
      <c r="G75" s="1">
        <v>11385</v>
      </c>
      <c r="H75" s="1">
        <v>1197.8499999999999</v>
      </c>
      <c r="I75" s="1">
        <v>10187.15</v>
      </c>
      <c r="J75" s="1" t="s">
        <v>232</v>
      </c>
      <c r="K75" s="1">
        <v>808.34</v>
      </c>
      <c r="L75" s="1">
        <v>136.62</v>
      </c>
      <c r="M75" s="1">
        <v>807.2</v>
      </c>
    </row>
    <row r="76" spans="1:13">
      <c r="A76" s="3" t="s">
        <v>984</v>
      </c>
      <c r="B76" s="3" t="s">
        <v>985</v>
      </c>
      <c r="C76" s="3" t="s">
        <v>986</v>
      </c>
      <c r="D76" s="3" t="s">
        <v>18</v>
      </c>
      <c r="E76" s="3" t="s">
        <v>14</v>
      </c>
      <c r="F76" s="1">
        <v>9179.5</v>
      </c>
      <c r="G76" s="1">
        <v>9179.5</v>
      </c>
      <c r="H76" s="1">
        <v>567.51</v>
      </c>
      <c r="I76" s="1">
        <v>8611.99</v>
      </c>
      <c r="J76" s="1" t="s">
        <v>752</v>
      </c>
      <c r="K76" s="1">
        <v>651.74</v>
      </c>
      <c r="L76" s="1">
        <v>110.15</v>
      </c>
      <c r="M76" s="1">
        <v>650.83000000000004</v>
      </c>
    </row>
    <row r="77" spans="1:13">
      <c r="A77" s="3" t="s">
        <v>987</v>
      </c>
      <c r="B77" s="3" t="s">
        <v>988</v>
      </c>
      <c r="C77" s="3" t="s">
        <v>150</v>
      </c>
      <c r="D77" s="3" t="s">
        <v>18</v>
      </c>
      <c r="E77" s="3" t="s">
        <v>14</v>
      </c>
      <c r="F77" s="1">
        <v>15600</v>
      </c>
      <c r="G77" s="1">
        <v>15600</v>
      </c>
      <c r="H77" s="1">
        <v>7307.66</v>
      </c>
      <c r="I77" s="1">
        <v>8292.34</v>
      </c>
      <c r="J77" s="1" t="s">
        <v>139</v>
      </c>
      <c r="K77" s="1">
        <v>1107.5999999999999</v>
      </c>
      <c r="L77" s="1">
        <v>187.2</v>
      </c>
      <c r="M77" s="1">
        <v>1106.04</v>
      </c>
    </row>
    <row r="78" spans="1:13">
      <c r="A78" s="3" t="s">
        <v>989</v>
      </c>
      <c r="B78" s="3" t="s">
        <v>990</v>
      </c>
      <c r="C78" s="3" t="s">
        <v>539</v>
      </c>
      <c r="D78" s="3" t="s">
        <v>18</v>
      </c>
      <c r="E78" s="3" t="s">
        <v>14</v>
      </c>
      <c r="F78" s="1">
        <v>17532.900000000001</v>
      </c>
      <c r="G78" s="1">
        <v>17532.900000000001</v>
      </c>
      <c r="H78" s="1">
        <v>1361.19</v>
      </c>
      <c r="I78" s="1">
        <v>16171.71</v>
      </c>
      <c r="J78" s="1" t="s">
        <v>498</v>
      </c>
      <c r="K78" s="1">
        <v>1244.8399999999999</v>
      </c>
      <c r="L78" s="1">
        <v>210.39</v>
      </c>
      <c r="M78" s="1">
        <v>1243.08</v>
      </c>
    </row>
    <row r="79" spans="1:13">
      <c r="A79" s="3" t="s">
        <v>991</v>
      </c>
      <c r="B79" s="3" t="s">
        <v>992</v>
      </c>
      <c r="C79" s="3" t="s">
        <v>539</v>
      </c>
      <c r="D79" s="3" t="s">
        <v>18</v>
      </c>
      <c r="E79" s="3" t="s">
        <v>14</v>
      </c>
      <c r="F79" s="1">
        <v>17532.900000000001</v>
      </c>
      <c r="G79" s="1">
        <v>17532.900000000001</v>
      </c>
      <c r="H79" s="1">
        <v>9611.2000000000007</v>
      </c>
      <c r="I79" s="1">
        <v>7921.7</v>
      </c>
      <c r="J79" s="1" t="s">
        <v>540</v>
      </c>
      <c r="K79" s="1">
        <v>1244.8399999999999</v>
      </c>
      <c r="L79" s="1">
        <v>210.39</v>
      </c>
      <c r="M79" s="1">
        <v>1243.08</v>
      </c>
    </row>
    <row r="80" spans="1:13">
      <c r="A80" s="3" t="s">
        <v>993</v>
      </c>
      <c r="B80" s="3" t="s">
        <v>994</v>
      </c>
      <c r="C80" s="3" t="s">
        <v>125</v>
      </c>
      <c r="D80" s="3" t="s">
        <v>18</v>
      </c>
      <c r="E80" s="3" t="s">
        <v>14</v>
      </c>
      <c r="F80" s="1">
        <v>15000</v>
      </c>
      <c r="G80" s="1">
        <v>15000</v>
      </c>
      <c r="H80" s="1">
        <v>911.5</v>
      </c>
      <c r="I80" s="1">
        <v>14088.5</v>
      </c>
      <c r="J80" s="1" t="s">
        <v>95</v>
      </c>
      <c r="K80" s="1">
        <v>1065</v>
      </c>
      <c r="L80" s="1">
        <v>180</v>
      </c>
      <c r="M80" s="1">
        <v>1063.5</v>
      </c>
    </row>
    <row r="81" spans="1:13">
      <c r="A81" s="3" t="s">
        <v>995</v>
      </c>
      <c r="B81" s="3" t="s">
        <v>996</v>
      </c>
      <c r="C81" s="3" t="s">
        <v>494</v>
      </c>
      <c r="D81" s="3" t="s">
        <v>18</v>
      </c>
      <c r="E81" s="3" t="s">
        <v>14</v>
      </c>
      <c r="F81" s="1">
        <v>23845.25</v>
      </c>
      <c r="G81" s="1">
        <v>23845.25</v>
      </c>
      <c r="H81" s="1">
        <v>17983.849999999999</v>
      </c>
      <c r="I81" s="1">
        <v>5861.4</v>
      </c>
      <c r="J81" s="1" t="s">
        <v>495</v>
      </c>
      <c r="K81" s="1">
        <v>1693.01</v>
      </c>
      <c r="L81" s="1">
        <v>286.14</v>
      </c>
      <c r="M81" s="1">
        <v>1690.63</v>
      </c>
    </row>
    <row r="82" spans="1:13">
      <c r="A82" s="3" t="s">
        <v>997</v>
      </c>
      <c r="B82" s="3" t="s">
        <v>998</v>
      </c>
      <c r="C82" s="3" t="s">
        <v>494</v>
      </c>
      <c r="D82" s="3" t="s">
        <v>18</v>
      </c>
      <c r="E82" s="3" t="s">
        <v>14</v>
      </c>
      <c r="F82" s="1">
        <v>23845.25</v>
      </c>
      <c r="G82" s="1">
        <v>23845.25</v>
      </c>
      <c r="H82" s="1">
        <v>20510.169999999998</v>
      </c>
      <c r="I82" s="1">
        <v>3335.08</v>
      </c>
      <c r="J82" s="1" t="s">
        <v>495</v>
      </c>
      <c r="K82" s="1">
        <v>1693.01</v>
      </c>
      <c r="L82" s="1">
        <v>286.14</v>
      </c>
      <c r="M82" s="1">
        <v>1690.63</v>
      </c>
    </row>
    <row r="83" spans="1:13">
      <c r="A83" s="3" t="s">
        <v>999</v>
      </c>
      <c r="B83" s="3" t="s">
        <v>1000</v>
      </c>
      <c r="C83" s="3" t="s">
        <v>494</v>
      </c>
      <c r="D83" s="3" t="s">
        <v>18</v>
      </c>
      <c r="E83" s="3" t="s">
        <v>14</v>
      </c>
      <c r="F83" s="1">
        <v>23845.25</v>
      </c>
      <c r="G83" s="1">
        <v>23845.25</v>
      </c>
      <c r="H83" s="1">
        <v>19787.419999999998</v>
      </c>
      <c r="I83" s="1">
        <v>4057.83</v>
      </c>
      <c r="J83" s="1" t="s">
        <v>495</v>
      </c>
      <c r="K83" s="1">
        <v>1693.01</v>
      </c>
      <c r="L83" s="1">
        <v>286.14</v>
      </c>
      <c r="M83" s="1">
        <v>1690.63</v>
      </c>
    </row>
    <row r="84" spans="1:13">
      <c r="A84" s="3" t="s">
        <v>1001</v>
      </c>
      <c r="B84" s="3" t="s">
        <v>1002</v>
      </c>
      <c r="C84" s="3" t="s">
        <v>539</v>
      </c>
      <c r="D84" s="3" t="s">
        <v>18</v>
      </c>
      <c r="E84" s="3" t="s">
        <v>14</v>
      </c>
      <c r="F84" s="1">
        <v>17498.12</v>
      </c>
      <c r="G84" s="1">
        <v>17498.12</v>
      </c>
      <c r="H84" s="1">
        <v>8643.42</v>
      </c>
      <c r="I84" s="1">
        <v>8854.7000000000007</v>
      </c>
      <c r="J84" s="1" t="s">
        <v>540</v>
      </c>
      <c r="K84" s="1">
        <v>1242.3699999999999</v>
      </c>
      <c r="L84" s="1">
        <v>209.98</v>
      </c>
      <c r="M84" s="1">
        <v>1240.6199999999999</v>
      </c>
    </row>
    <row r="85" spans="1:13">
      <c r="A85" s="3" t="s">
        <v>1003</v>
      </c>
      <c r="B85" s="3" t="s">
        <v>1004</v>
      </c>
      <c r="C85" s="3" t="s">
        <v>539</v>
      </c>
      <c r="D85" s="3" t="s">
        <v>18</v>
      </c>
      <c r="E85" s="3" t="s">
        <v>14</v>
      </c>
      <c r="F85" s="1">
        <v>17498.12</v>
      </c>
      <c r="G85" s="1">
        <v>17498.12</v>
      </c>
      <c r="H85" s="1">
        <v>4643.42</v>
      </c>
      <c r="I85" s="1">
        <v>12854.7</v>
      </c>
      <c r="J85" s="1" t="s">
        <v>540</v>
      </c>
      <c r="K85" s="1">
        <v>1242.3699999999999</v>
      </c>
      <c r="L85" s="1">
        <v>209.98</v>
      </c>
      <c r="M85" s="1">
        <v>1240.6199999999999</v>
      </c>
    </row>
    <row r="86" spans="1:13">
      <c r="A86" s="3" t="s">
        <v>1005</v>
      </c>
      <c r="B86" s="3" t="s">
        <v>1006</v>
      </c>
      <c r="C86" s="3" t="s">
        <v>494</v>
      </c>
      <c r="D86" s="3" t="s">
        <v>18</v>
      </c>
      <c r="E86" s="3" t="s">
        <v>14</v>
      </c>
      <c r="F86" s="1">
        <v>23845.25</v>
      </c>
      <c r="G86" s="1">
        <v>23845.25</v>
      </c>
      <c r="H86" s="1">
        <v>21708.48</v>
      </c>
      <c r="I86" s="1">
        <v>2136.77</v>
      </c>
      <c r="J86" s="1" t="s">
        <v>495</v>
      </c>
      <c r="K86" s="1">
        <v>1693.01</v>
      </c>
      <c r="L86" s="1">
        <v>286.14</v>
      </c>
      <c r="M86" s="1">
        <v>1690.63</v>
      </c>
    </row>
    <row r="87" spans="1:13">
      <c r="A87" s="3" t="s">
        <v>1007</v>
      </c>
      <c r="B87" s="3" t="s">
        <v>1008</v>
      </c>
      <c r="C87" s="3" t="s">
        <v>751</v>
      </c>
      <c r="D87" s="3" t="s">
        <v>18</v>
      </c>
      <c r="E87" s="3" t="s">
        <v>14</v>
      </c>
      <c r="F87" s="1">
        <v>11000</v>
      </c>
      <c r="G87" s="1">
        <v>11000</v>
      </c>
      <c r="H87" s="1">
        <v>675.1</v>
      </c>
      <c r="I87" s="1">
        <v>10324.9</v>
      </c>
      <c r="J87" s="1" t="s">
        <v>752</v>
      </c>
      <c r="K87" s="1">
        <v>781</v>
      </c>
      <c r="L87" s="1">
        <v>132</v>
      </c>
      <c r="M87" s="1">
        <v>779.9</v>
      </c>
    </row>
    <row r="88" spans="1:13">
      <c r="A88" s="3" t="s">
        <v>1009</v>
      </c>
      <c r="B88" s="3" t="s">
        <v>1010</v>
      </c>
      <c r="C88" s="3" t="s">
        <v>782</v>
      </c>
      <c r="D88" s="3" t="s">
        <v>18</v>
      </c>
      <c r="E88" s="3" t="s">
        <v>14</v>
      </c>
      <c r="F88" s="1">
        <v>8855</v>
      </c>
      <c r="G88" s="1">
        <v>8855</v>
      </c>
      <c r="H88" s="1">
        <v>548.33000000000004</v>
      </c>
      <c r="I88" s="1">
        <v>8306.67</v>
      </c>
      <c r="J88" s="1" t="s">
        <v>23</v>
      </c>
      <c r="K88" s="1">
        <v>628.71</v>
      </c>
      <c r="L88" s="1">
        <v>106.26</v>
      </c>
      <c r="M88" s="1">
        <v>627.82000000000005</v>
      </c>
    </row>
    <row r="89" spans="1:13">
      <c r="A89" s="3" t="s">
        <v>1011</v>
      </c>
      <c r="B89" s="3" t="s">
        <v>1012</v>
      </c>
      <c r="C89" s="3" t="s">
        <v>539</v>
      </c>
      <c r="D89" s="3" t="s">
        <v>18</v>
      </c>
      <c r="E89" s="3" t="s">
        <v>14</v>
      </c>
      <c r="F89" s="1">
        <v>17498.12</v>
      </c>
      <c r="G89" s="1">
        <v>17498.12</v>
      </c>
      <c r="H89" s="1">
        <v>15139.14</v>
      </c>
      <c r="I89" s="1">
        <v>2358.98</v>
      </c>
      <c r="J89" s="1" t="s">
        <v>540</v>
      </c>
      <c r="K89" s="1">
        <v>1242.3699999999999</v>
      </c>
      <c r="L89" s="1">
        <v>209.98</v>
      </c>
      <c r="M89" s="1">
        <v>1240.6199999999999</v>
      </c>
    </row>
    <row r="90" spans="1:13">
      <c r="A90" s="3" t="s">
        <v>1013</v>
      </c>
      <c r="B90" s="3" t="s">
        <v>1014</v>
      </c>
      <c r="C90" s="3" t="s">
        <v>494</v>
      </c>
      <c r="D90" s="3" t="s">
        <v>18</v>
      </c>
      <c r="E90" s="3" t="s">
        <v>14</v>
      </c>
      <c r="F90" s="1">
        <v>23845.25</v>
      </c>
      <c r="G90" s="1">
        <v>23845.25</v>
      </c>
      <c r="H90" s="1">
        <v>21170.12</v>
      </c>
      <c r="I90" s="1">
        <v>2675.13</v>
      </c>
      <c r="J90" s="1" t="s">
        <v>540</v>
      </c>
      <c r="K90" s="1">
        <v>1693.01</v>
      </c>
      <c r="L90" s="1">
        <v>286.14</v>
      </c>
      <c r="M90" s="1">
        <v>1690.63</v>
      </c>
    </row>
    <row r="91" spans="1:13">
      <c r="A91" s="3" t="s">
        <v>1015</v>
      </c>
      <c r="B91" s="3" t="s">
        <v>1016</v>
      </c>
      <c r="C91" s="3" t="s">
        <v>539</v>
      </c>
      <c r="D91" s="3" t="s">
        <v>18</v>
      </c>
      <c r="E91" s="3" t="s">
        <v>14</v>
      </c>
      <c r="F91" s="1">
        <v>17498.12</v>
      </c>
      <c r="G91" s="1">
        <v>17498.12</v>
      </c>
      <c r="H91" s="1">
        <v>4643.42</v>
      </c>
      <c r="I91" s="1">
        <v>12854.7</v>
      </c>
      <c r="J91" s="1" t="s">
        <v>540</v>
      </c>
      <c r="K91" s="1">
        <v>1242.3699999999999</v>
      </c>
      <c r="L91" s="1">
        <v>209.98</v>
      </c>
      <c r="M91" s="1">
        <v>1240.6199999999999</v>
      </c>
    </row>
    <row r="92" spans="1:13">
      <c r="A92" s="3" t="s">
        <v>1017</v>
      </c>
      <c r="B92" s="3" t="s">
        <v>1018</v>
      </c>
      <c r="C92" s="3" t="s">
        <v>539</v>
      </c>
      <c r="D92" s="3" t="s">
        <v>18</v>
      </c>
      <c r="E92" s="3" t="s">
        <v>14</v>
      </c>
      <c r="F92" s="1">
        <v>17498.12</v>
      </c>
      <c r="G92" s="1">
        <v>17498.12</v>
      </c>
      <c r="H92" s="1">
        <v>5271.17</v>
      </c>
      <c r="I92" s="1">
        <v>12226.95</v>
      </c>
      <c r="J92" s="1" t="s">
        <v>540</v>
      </c>
      <c r="K92" s="1">
        <v>1242.3699999999999</v>
      </c>
      <c r="L92" s="1">
        <v>209.98</v>
      </c>
      <c r="M92" s="1">
        <v>1240.6199999999999</v>
      </c>
    </row>
    <row r="93" spans="1:13">
      <c r="A93" s="3" t="s">
        <v>1019</v>
      </c>
      <c r="B93" s="3" t="s">
        <v>1020</v>
      </c>
      <c r="C93" s="3" t="s">
        <v>751</v>
      </c>
      <c r="D93" s="3" t="s">
        <v>18</v>
      </c>
      <c r="E93" s="3" t="s">
        <v>14</v>
      </c>
      <c r="F93" s="1">
        <v>6600</v>
      </c>
      <c r="G93" s="1">
        <v>6600</v>
      </c>
      <c r="H93" s="1">
        <v>415.06</v>
      </c>
      <c r="I93" s="1">
        <v>6184.94</v>
      </c>
      <c r="J93" s="1" t="s">
        <v>752</v>
      </c>
      <c r="K93" s="1">
        <v>468.6</v>
      </c>
      <c r="L93" s="1">
        <v>79.2</v>
      </c>
      <c r="M93" s="1">
        <v>467.94</v>
      </c>
    </row>
    <row r="94" spans="1:13">
      <c r="A94" s="3" t="s">
        <v>1021</v>
      </c>
      <c r="B94" s="3" t="s">
        <v>1022</v>
      </c>
      <c r="C94" s="3" t="s">
        <v>1023</v>
      </c>
      <c r="D94" s="3" t="s">
        <v>18</v>
      </c>
      <c r="E94" s="3" t="s">
        <v>14</v>
      </c>
      <c r="F94" s="1">
        <v>10400</v>
      </c>
      <c r="G94" s="1">
        <v>10400</v>
      </c>
      <c r="H94" s="1">
        <v>2064.39</v>
      </c>
      <c r="I94" s="1">
        <v>8335.61</v>
      </c>
      <c r="J94" s="1" t="s">
        <v>88</v>
      </c>
      <c r="K94" s="1">
        <v>738.4</v>
      </c>
      <c r="L94" s="1">
        <v>124.8</v>
      </c>
      <c r="M94" s="1">
        <v>737.36</v>
      </c>
    </row>
    <row r="95" spans="1:13">
      <c r="A95" s="3" t="s">
        <v>1024</v>
      </c>
      <c r="B95" s="3" t="s">
        <v>1025</v>
      </c>
      <c r="C95" s="3" t="s">
        <v>165</v>
      </c>
      <c r="D95" s="3" t="s">
        <v>18</v>
      </c>
      <c r="E95" s="3" t="s">
        <v>14</v>
      </c>
      <c r="F95" s="1">
        <v>46046</v>
      </c>
      <c r="G95" s="1">
        <v>46046</v>
      </c>
      <c r="H95" s="1">
        <v>21653.14</v>
      </c>
      <c r="I95" s="1">
        <v>24392.86</v>
      </c>
      <c r="J95" s="1" t="s">
        <v>162</v>
      </c>
      <c r="K95" s="1">
        <v>3269.27</v>
      </c>
      <c r="L95" s="1">
        <v>534.58000000000004</v>
      </c>
      <c r="M95" s="1">
        <v>3264.66</v>
      </c>
    </row>
    <row r="96" spans="1:13">
      <c r="A96" s="3" t="s">
        <v>1026</v>
      </c>
      <c r="B96" s="3" t="s">
        <v>1027</v>
      </c>
      <c r="C96" s="3" t="s">
        <v>485</v>
      </c>
      <c r="D96" s="3" t="s">
        <v>18</v>
      </c>
      <c r="E96" s="3" t="s">
        <v>14</v>
      </c>
      <c r="F96" s="1">
        <v>11000</v>
      </c>
      <c r="G96" s="1">
        <v>11000</v>
      </c>
      <c r="H96" s="1">
        <v>675.1</v>
      </c>
      <c r="I96" s="1">
        <v>10324.9</v>
      </c>
      <c r="J96" s="1" t="s">
        <v>478</v>
      </c>
      <c r="K96" s="1">
        <v>781</v>
      </c>
      <c r="L96" s="1">
        <v>132</v>
      </c>
      <c r="M96" s="1">
        <v>779.9</v>
      </c>
    </row>
    <row r="97" spans="1:13">
      <c r="A97" s="3" t="s">
        <v>1028</v>
      </c>
      <c r="B97" s="3" t="s">
        <v>1029</v>
      </c>
      <c r="C97" s="3" t="s">
        <v>1030</v>
      </c>
      <c r="D97" s="3" t="s">
        <v>18</v>
      </c>
      <c r="E97" s="3" t="s">
        <v>14</v>
      </c>
      <c r="F97" s="1">
        <v>40000</v>
      </c>
      <c r="G97" s="1">
        <v>40000</v>
      </c>
      <c r="H97" s="1">
        <v>2918.39</v>
      </c>
      <c r="I97" s="1">
        <v>37081.61</v>
      </c>
      <c r="J97" s="1" t="s">
        <v>391</v>
      </c>
      <c r="K97" s="1">
        <v>2840</v>
      </c>
      <c r="L97" s="1">
        <v>480</v>
      </c>
      <c r="M97" s="1">
        <v>2836</v>
      </c>
    </row>
    <row r="98" spans="1:13">
      <c r="A98" s="3" t="s">
        <v>1031</v>
      </c>
      <c r="B98" s="3" t="s">
        <v>1032</v>
      </c>
      <c r="C98" s="3" t="s">
        <v>231</v>
      </c>
      <c r="D98" s="3" t="s">
        <v>18</v>
      </c>
      <c r="E98" s="3" t="s">
        <v>14</v>
      </c>
      <c r="F98" s="1">
        <v>10580</v>
      </c>
      <c r="G98" s="1">
        <v>10580</v>
      </c>
      <c r="H98" s="1">
        <v>2576.1799999999998</v>
      </c>
      <c r="I98" s="1">
        <v>8003.82</v>
      </c>
      <c r="J98" s="1" t="s">
        <v>232</v>
      </c>
      <c r="K98" s="1">
        <v>751.18</v>
      </c>
      <c r="L98" s="1">
        <v>126.96</v>
      </c>
      <c r="M98" s="1">
        <v>750.12</v>
      </c>
    </row>
    <row r="99" spans="1:13">
      <c r="A99" s="3" t="s">
        <v>1033</v>
      </c>
      <c r="B99" s="3" t="s">
        <v>1034</v>
      </c>
      <c r="C99" s="3" t="s">
        <v>83</v>
      </c>
      <c r="D99" s="3" t="s">
        <v>18</v>
      </c>
      <c r="E99" s="3" t="s">
        <v>14</v>
      </c>
      <c r="F99" s="1">
        <v>10910.63</v>
      </c>
      <c r="G99" s="1">
        <v>10910.63</v>
      </c>
      <c r="H99" s="1">
        <v>1669.82</v>
      </c>
      <c r="I99" s="1">
        <v>9240.81</v>
      </c>
      <c r="J99" s="1" t="s">
        <v>84</v>
      </c>
      <c r="K99" s="1">
        <v>774.65</v>
      </c>
      <c r="L99" s="1">
        <v>130.93</v>
      </c>
      <c r="M99" s="1">
        <v>773.56</v>
      </c>
    </row>
    <row r="100" spans="1:13">
      <c r="A100" s="3" t="s">
        <v>1035</v>
      </c>
      <c r="B100" s="3" t="s">
        <v>1036</v>
      </c>
      <c r="C100" s="3" t="s">
        <v>935</v>
      </c>
      <c r="D100" s="3" t="s">
        <v>18</v>
      </c>
      <c r="E100" s="3" t="s">
        <v>14</v>
      </c>
      <c r="F100" s="1">
        <v>8000</v>
      </c>
      <c r="G100" s="1">
        <v>8000</v>
      </c>
      <c r="H100" s="1">
        <v>697.8</v>
      </c>
      <c r="I100" s="1">
        <v>7302.2</v>
      </c>
      <c r="J100" s="1" t="s">
        <v>870</v>
      </c>
      <c r="K100" s="1">
        <v>568</v>
      </c>
      <c r="L100" s="1">
        <v>96</v>
      </c>
      <c r="M100" s="1">
        <v>567.20000000000005</v>
      </c>
    </row>
    <row r="101" spans="1:13">
      <c r="A101" s="3" t="s">
        <v>1037</v>
      </c>
      <c r="B101" s="3" t="s">
        <v>1038</v>
      </c>
      <c r="C101" s="3" t="s">
        <v>1039</v>
      </c>
      <c r="D101" s="3" t="s">
        <v>18</v>
      </c>
      <c r="E101" s="3" t="s">
        <v>14</v>
      </c>
      <c r="F101" s="1">
        <v>15600</v>
      </c>
      <c r="G101" s="1">
        <v>15600</v>
      </c>
      <c r="H101" s="1">
        <v>946.96</v>
      </c>
      <c r="I101" s="1">
        <v>14653.04</v>
      </c>
      <c r="J101" s="1" t="s">
        <v>139</v>
      </c>
      <c r="K101" s="1">
        <v>1107.5999999999999</v>
      </c>
      <c r="L101" s="1">
        <v>187.2</v>
      </c>
      <c r="M101" s="1">
        <v>1106.04</v>
      </c>
    </row>
    <row r="102" spans="1:13">
      <c r="A102" s="3" t="s">
        <v>1040</v>
      </c>
      <c r="B102" s="3" t="s">
        <v>1041</v>
      </c>
      <c r="C102" s="3" t="s">
        <v>1042</v>
      </c>
      <c r="D102" s="3" t="s">
        <v>18</v>
      </c>
      <c r="E102" s="3" t="s">
        <v>14</v>
      </c>
      <c r="F102" s="1">
        <v>46046</v>
      </c>
      <c r="G102" s="1">
        <v>46046</v>
      </c>
      <c r="H102" s="1">
        <v>4129.01</v>
      </c>
      <c r="I102" s="1">
        <v>41916.99</v>
      </c>
      <c r="J102" s="1" t="s">
        <v>74</v>
      </c>
      <c r="K102" s="1">
        <v>3269.27</v>
      </c>
      <c r="L102" s="1">
        <v>534.58000000000004</v>
      </c>
      <c r="M102" s="1">
        <v>3264.66</v>
      </c>
    </row>
    <row r="103" spans="1:13">
      <c r="A103" s="3" t="s">
        <v>1043</v>
      </c>
      <c r="B103" s="3" t="s">
        <v>1044</v>
      </c>
      <c r="C103" s="3" t="s">
        <v>1045</v>
      </c>
      <c r="D103" s="3" t="s">
        <v>18</v>
      </c>
      <c r="E103" s="3" t="s">
        <v>14</v>
      </c>
      <c r="F103" s="1">
        <v>13200</v>
      </c>
      <c r="G103" s="1">
        <v>13200</v>
      </c>
      <c r="H103" s="1">
        <v>805.12</v>
      </c>
      <c r="I103" s="1">
        <v>12394.88</v>
      </c>
      <c r="J103" s="1" t="s">
        <v>19</v>
      </c>
      <c r="K103" s="1">
        <v>937.2</v>
      </c>
      <c r="L103" s="1">
        <v>158.4</v>
      </c>
      <c r="M103" s="1">
        <v>935.88</v>
      </c>
    </row>
    <row r="104" spans="1:13">
      <c r="A104" s="3" t="s">
        <v>1046</v>
      </c>
      <c r="B104" s="3" t="s">
        <v>1047</v>
      </c>
      <c r="C104" s="3" t="s">
        <v>17</v>
      </c>
      <c r="D104" s="3" t="s">
        <v>18</v>
      </c>
      <c r="E104" s="3" t="s">
        <v>14</v>
      </c>
      <c r="F104" s="1">
        <v>23592.25</v>
      </c>
      <c r="G104" s="1">
        <v>23592.25</v>
      </c>
      <c r="H104" s="1">
        <v>20029.52</v>
      </c>
      <c r="I104" s="1">
        <v>3562.73</v>
      </c>
      <c r="J104" s="1" t="s">
        <v>19</v>
      </c>
      <c r="K104" s="1">
        <v>1675.05</v>
      </c>
      <c r="L104" s="1">
        <v>283.11</v>
      </c>
      <c r="M104" s="1">
        <v>1672.69</v>
      </c>
    </row>
    <row r="105" spans="1:13">
      <c r="A105" s="3" t="s">
        <v>1048</v>
      </c>
      <c r="B105" s="3" t="s">
        <v>1049</v>
      </c>
      <c r="C105" s="3" t="s">
        <v>17</v>
      </c>
      <c r="D105" s="3" t="s">
        <v>18</v>
      </c>
      <c r="E105" s="3" t="s">
        <v>14</v>
      </c>
      <c r="F105" s="1">
        <v>23592.25</v>
      </c>
      <c r="G105" s="1">
        <v>23592.25</v>
      </c>
      <c r="H105" s="1">
        <v>1419.3</v>
      </c>
      <c r="I105" s="1">
        <v>22172.95</v>
      </c>
      <c r="J105" s="1" t="s">
        <v>19</v>
      </c>
      <c r="K105" s="1">
        <v>1675.05</v>
      </c>
      <c r="L105" s="1">
        <v>283.11</v>
      </c>
      <c r="M105" s="1">
        <v>1672.69</v>
      </c>
    </row>
    <row r="106" spans="1:13">
      <c r="A106" s="3" t="s">
        <v>1050</v>
      </c>
      <c r="B106" s="3" t="s">
        <v>1051</v>
      </c>
      <c r="C106" s="3" t="s">
        <v>539</v>
      </c>
      <c r="D106" s="3" t="s">
        <v>18</v>
      </c>
      <c r="E106" s="3" t="s">
        <v>14</v>
      </c>
      <c r="F106" s="1">
        <v>17267.25</v>
      </c>
      <c r="G106" s="1">
        <v>17267.25</v>
      </c>
      <c r="H106" s="1">
        <v>13007.54</v>
      </c>
      <c r="I106" s="1">
        <v>4259.71</v>
      </c>
      <c r="J106" s="1" t="s">
        <v>498</v>
      </c>
      <c r="K106" s="1">
        <v>1225.97</v>
      </c>
      <c r="L106" s="1">
        <v>207.21</v>
      </c>
      <c r="M106" s="1">
        <v>1224.25</v>
      </c>
    </row>
    <row r="107" spans="1:13">
      <c r="A107" s="3" t="s">
        <v>1052</v>
      </c>
      <c r="B107" s="3" t="s">
        <v>1053</v>
      </c>
      <c r="C107" s="3" t="s">
        <v>539</v>
      </c>
      <c r="D107" s="3" t="s">
        <v>18</v>
      </c>
      <c r="E107" s="3" t="s">
        <v>14</v>
      </c>
      <c r="F107" s="1">
        <v>17267.25</v>
      </c>
      <c r="G107" s="1">
        <v>17267.25</v>
      </c>
      <c r="H107" s="1">
        <v>16110.4</v>
      </c>
      <c r="I107" s="1">
        <v>1156.8499999999999</v>
      </c>
      <c r="J107" s="1" t="s">
        <v>540</v>
      </c>
      <c r="K107" s="1">
        <v>1225.97</v>
      </c>
      <c r="L107" s="1">
        <v>207.21</v>
      </c>
      <c r="M107" s="1">
        <v>1224.25</v>
      </c>
    </row>
    <row r="108" spans="1:13">
      <c r="A108" s="3" t="s">
        <v>1054</v>
      </c>
      <c r="B108" s="3" t="s">
        <v>1055</v>
      </c>
      <c r="C108" s="3" t="s">
        <v>980</v>
      </c>
      <c r="D108" s="3" t="s">
        <v>18</v>
      </c>
      <c r="E108" s="3" t="s">
        <v>14</v>
      </c>
      <c r="F108" s="1">
        <v>35200</v>
      </c>
      <c r="G108" s="1">
        <v>35200</v>
      </c>
      <c r="H108" s="1">
        <v>2105.3200000000002</v>
      </c>
      <c r="I108" s="1">
        <v>33094.68</v>
      </c>
      <c r="J108" s="1" t="s">
        <v>88</v>
      </c>
      <c r="K108" s="1">
        <v>2499.1999999999998</v>
      </c>
      <c r="L108" s="1">
        <v>422.4</v>
      </c>
      <c r="M108" s="1">
        <v>2495.6799999999998</v>
      </c>
    </row>
    <row r="109" spans="1:13">
      <c r="A109" s="3" t="s">
        <v>1056</v>
      </c>
      <c r="B109" s="3" t="s">
        <v>1057</v>
      </c>
      <c r="C109" s="3" t="s">
        <v>539</v>
      </c>
      <c r="D109" s="3" t="s">
        <v>18</v>
      </c>
      <c r="E109" s="3" t="s">
        <v>14</v>
      </c>
      <c r="F109" s="1">
        <v>11000</v>
      </c>
      <c r="G109" s="1">
        <v>11000</v>
      </c>
      <c r="H109" s="1">
        <v>5123.21</v>
      </c>
      <c r="I109" s="1">
        <v>5876.79</v>
      </c>
      <c r="J109" s="1" t="s">
        <v>540</v>
      </c>
      <c r="K109" s="1">
        <v>781</v>
      </c>
      <c r="L109" s="1">
        <v>132</v>
      </c>
      <c r="M109" s="1">
        <v>779.9</v>
      </c>
    </row>
    <row r="110" spans="1:13">
      <c r="A110" s="3" t="s">
        <v>1058</v>
      </c>
      <c r="B110" s="3" t="s">
        <v>1059</v>
      </c>
      <c r="C110" s="3" t="s">
        <v>1060</v>
      </c>
      <c r="D110" s="3" t="s">
        <v>18</v>
      </c>
      <c r="E110" s="3" t="s">
        <v>14</v>
      </c>
      <c r="F110" s="1">
        <v>39468</v>
      </c>
      <c r="G110" s="1">
        <v>39468</v>
      </c>
      <c r="H110" s="1">
        <v>3811.86</v>
      </c>
      <c r="I110" s="1">
        <v>35656.14</v>
      </c>
      <c r="J110" s="1" t="s">
        <v>158</v>
      </c>
      <c r="K110" s="1">
        <v>2802.23</v>
      </c>
      <c r="L110" s="1">
        <v>473.62</v>
      </c>
      <c r="M110" s="1">
        <v>2798.28</v>
      </c>
    </row>
    <row r="111" spans="1:13">
      <c r="A111" s="3" t="s">
        <v>1061</v>
      </c>
      <c r="B111" s="3" t="s">
        <v>1062</v>
      </c>
      <c r="C111" s="3" t="s">
        <v>87</v>
      </c>
      <c r="D111" s="3" t="s">
        <v>18</v>
      </c>
      <c r="E111" s="3" t="s">
        <v>14</v>
      </c>
      <c r="F111" s="1">
        <v>11902.5</v>
      </c>
      <c r="G111" s="1">
        <v>11902.5</v>
      </c>
      <c r="H111" s="1">
        <v>728.44</v>
      </c>
      <c r="I111" s="1">
        <v>11174.06</v>
      </c>
      <c r="J111" s="1" t="s">
        <v>88</v>
      </c>
      <c r="K111" s="1">
        <v>845.08</v>
      </c>
      <c r="L111" s="1">
        <v>142.83000000000001</v>
      </c>
      <c r="M111" s="1">
        <v>843.89</v>
      </c>
    </row>
    <row r="112" spans="1:13">
      <c r="A112" s="3" t="s">
        <v>1063</v>
      </c>
      <c r="B112" s="3" t="s">
        <v>1064</v>
      </c>
      <c r="C112" s="3" t="s">
        <v>87</v>
      </c>
      <c r="D112" s="3" t="s">
        <v>18</v>
      </c>
      <c r="E112" s="3" t="s">
        <v>14</v>
      </c>
      <c r="F112" s="1">
        <v>7277.75</v>
      </c>
      <c r="G112" s="1">
        <v>7277.75</v>
      </c>
      <c r="H112" s="1">
        <v>1455.11</v>
      </c>
      <c r="I112" s="1">
        <v>5822.64</v>
      </c>
      <c r="J112" s="1" t="s">
        <v>88</v>
      </c>
      <c r="K112" s="1">
        <v>516.72</v>
      </c>
      <c r="L112" s="1">
        <v>87.33</v>
      </c>
      <c r="M112" s="1">
        <v>515.99</v>
      </c>
    </row>
    <row r="113" spans="1:13">
      <c r="A113" s="3" t="s">
        <v>1065</v>
      </c>
      <c r="B113" s="3" t="s">
        <v>1066</v>
      </c>
      <c r="C113" s="3" t="s">
        <v>935</v>
      </c>
      <c r="D113" s="3" t="s">
        <v>18</v>
      </c>
      <c r="E113" s="3" t="s">
        <v>14</v>
      </c>
      <c r="F113" s="1">
        <v>8855</v>
      </c>
      <c r="G113" s="1">
        <v>8855</v>
      </c>
      <c r="H113" s="1">
        <v>3204.53</v>
      </c>
      <c r="I113" s="1">
        <v>5650.47</v>
      </c>
      <c r="J113" s="1" t="s">
        <v>870</v>
      </c>
      <c r="K113" s="1">
        <v>628.71</v>
      </c>
      <c r="L113" s="1">
        <v>106.26</v>
      </c>
      <c r="M113" s="1">
        <v>627.82000000000005</v>
      </c>
    </row>
    <row r="114" spans="1:13">
      <c r="A114" s="3" t="s">
        <v>1067</v>
      </c>
      <c r="B114" s="3" t="s">
        <v>1068</v>
      </c>
      <c r="C114" s="3" t="s">
        <v>26</v>
      </c>
      <c r="D114" s="3" t="s">
        <v>18</v>
      </c>
      <c r="E114" s="3" t="s">
        <v>14</v>
      </c>
      <c r="F114" s="1">
        <v>7273.75</v>
      </c>
      <c r="G114" s="1">
        <v>7273.75</v>
      </c>
      <c r="H114" s="1">
        <v>454.88</v>
      </c>
      <c r="I114" s="1">
        <v>6818.87</v>
      </c>
      <c r="J114" s="1" t="s">
        <v>27</v>
      </c>
      <c r="K114" s="1">
        <v>516.44000000000005</v>
      </c>
      <c r="L114" s="1">
        <v>87.29</v>
      </c>
      <c r="M114" s="1">
        <v>515.71</v>
      </c>
    </row>
    <row r="115" spans="1:13">
      <c r="A115" s="3" t="s">
        <v>1069</v>
      </c>
      <c r="B115" s="3" t="s">
        <v>1070</v>
      </c>
      <c r="C115" s="3" t="s">
        <v>50</v>
      </c>
      <c r="D115" s="3" t="s">
        <v>18</v>
      </c>
      <c r="E115" s="3" t="s">
        <v>14</v>
      </c>
      <c r="F115" s="1">
        <v>13000</v>
      </c>
      <c r="G115" s="1">
        <v>13000</v>
      </c>
      <c r="H115" s="1">
        <v>7792.89</v>
      </c>
      <c r="I115" s="1">
        <v>5207.1099999999997</v>
      </c>
      <c r="J115" s="1" t="s">
        <v>51</v>
      </c>
      <c r="K115" s="1">
        <v>923</v>
      </c>
      <c r="L115" s="1">
        <v>156</v>
      </c>
      <c r="M115" s="1">
        <v>921.7</v>
      </c>
    </row>
    <row r="116" spans="1:13">
      <c r="A116" s="3" t="s">
        <v>1071</v>
      </c>
      <c r="B116" s="3" t="s">
        <v>1072</v>
      </c>
      <c r="C116" s="3" t="s">
        <v>26</v>
      </c>
      <c r="D116" s="3" t="s">
        <v>18</v>
      </c>
      <c r="E116" s="3" t="s">
        <v>14</v>
      </c>
      <c r="F116" s="1">
        <v>7273.75</v>
      </c>
      <c r="G116" s="1">
        <v>7273.75</v>
      </c>
      <c r="H116" s="1">
        <v>2135.19</v>
      </c>
      <c r="I116" s="1">
        <v>5138.5600000000004</v>
      </c>
      <c r="J116" s="1" t="s">
        <v>27</v>
      </c>
      <c r="K116" s="1">
        <v>516.44000000000005</v>
      </c>
      <c r="L116" s="1">
        <v>87.29</v>
      </c>
      <c r="M116" s="1">
        <v>515.71</v>
      </c>
    </row>
    <row r="117" spans="1:13">
      <c r="A117" s="3" t="s">
        <v>1073</v>
      </c>
      <c r="B117" s="3" t="s">
        <v>1074</v>
      </c>
      <c r="C117" s="3" t="s">
        <v>50</v>
      </c>
      <c r="D117" s="3" t="s">
        <v>18</v>
      </c>
      <c r="E117" s="3" t="s">
        <v>14</v>
      </c>
      <c r="F117" s="1">
        <v>14000</v>
      </c>
      <c r="G117" s="1">
        <v>14000</v>
      </c>
      <c r="H117" s="1">
        <v>10817.86</v>
      </c>
      <c r="I117" s="1">
        <v>3182.14</v>
      </c>
      <c r="J117" s="1" t="s">
        <v>51</v>
      </c>
      <c r="K117" s="1">
        <v>994</v>
      </c>
      <c r="L117" s="1">
        <v>168</v>
      </c>
      <c r="M117" s="1">
        <v>992.6</v>
      </c>
    </row>
    <row r="118" spans="1:13">
      <c r="A118" s="3" t="s">
        <v>1075</v>
      </c>
      <c r="B118" s="3" t="s">
        <v>1076</v>
      </c>
      <c r="C118" s="3" t="s">
        <v>80</v>
      </c>
      <c r="D118" s="3" t="s">
        <v>18</v>
      </c>
      <c r="E118" s="3" t="s">
        <v>14</v>
      </c>
      <c r="F118" s="1">
        <v>10573.75</v>
      </c>
      <c r="G118" s="1">
        <v>10573.75</v>
      </c>
      <c r="H118" s="1">
        <v>2069.16</v>
      </c>
      <c r="I118" s="1">
        <v>8504.59</v>
      </c>
      <c r="J118" s="1" t="s">
        <v>95</v>
      </c>
      <c r="K118" s="1">
        <v>750.74</v>
      </c>
      <c r="L118" s="1">
        <v>126.89</v>
      </c>
      <c r="M118" s="1">
        <v>749.68</v>
      </c>
    </row>
    <row r="119" spans="1:13">
      <c r="A119" s="3" t="s">
        <v>1077</v>
      </c>
      <c r="B119" s="3" t="s">
        <v>1078</v>
      </c>
      <c r="C119" s="3" t="s">
        <v>494</v>
      </c>
      <c r="D119" s="3" t="s">
        <v>18</v>
      </c>
      <c r="E119" s="3" t="s">
        <v>14</v>
      </c>
      <c r="F119" s="1">
        <v>23845.25</v>
      </c>
      <c r="G119" s="1">
        <v>23845.25</v>
      </c>
      <c r="H119" s="1">
        <v>23635.23</v>
      </c>
      <c r="I119" s="1">
        <v>210.02</v>
      </c>
      <c r="J119" s="1" t="s">
        <v>495</v>
      </c>
      <c r="K119" s="1">
        <v>1693.01</v>
      </c>
      <c r="L119" s="1">
        <v>286.14</v>
      </c>
      <c r="M119" s="1">
        <v>1690.63</v>
      </c>
    </row>
    <row r="120" spans="1:13">
      <c r="A120" s="3" t="s">
        <v>1079</v>
      </c>
      <c r="B120" s="3" t="s">
        <v>1080</v>
      </c>
      <c r="C120" s="3" t="s">
        <v>494</v>
      </c>
      <c r="D120" s="3" t="s">
        <v>18</v>
      </c>
      <c r="E120" s="3" t="s">
        <v>14</v>
      </c>
      <c r="F120" s="1">
        <v>23845.25</v>
      </c>
      <c r="G120" s="1">
        <v>23845.25</v>
      </c>
      <c r="H120" s="1">
        <v>12940.89</v>
      </c>
      <c r="I120" s="1">
        <v>10904.36</v>
      </c>
      <c r="J120" s="1" t="s">
        <v>495</v>
      </c>
      <c r="K120" s="1">
        <v>1693.01</v>
      </c>
      <c r="L120" s="1">
        <v>286.14</v>
      </c>
      <c r="M120" s="1">
        <v>1690.63</v>
      </c>
    </row>
    <row r="121" spans="1:13">
      <c r="A121" s="3" t="s">
        <v>1081</v>
      </c>
      <c r="B121" s="3" t="s">
        <v>1082</v>
      </c>
      <c r="C121" s="3" t="s">
        <v>1083</v>
      </c>
      <c r="D121" s="3" t="s">
        <v>18</v>
      </c>
      <c r="E121" s="3" t="s">
        <v>14</v>
      </c>
      <c r="F121" s="1">
        <v>18000</v>
      </c>
      <c r="G121" s="1">
        <v>18000</v>
      </c>
      <c r="H121" s="1">
        <v>5259.11</v>
      </c>
      <c r="I121" s="1">
        <v>12740.89</v>
      </c>
      <c r="J121" s="1" t="s">
        <v>1084</v>
      </c>
      <c r="K121" s="1">
        <v>1278</v>
      </c>
      <c r="L121" s="1">
        <v>216</v>
      </c>
      <c r="M121" s="1">
        <v>1276.2</v>
      </c>
    </row>
    <row r="122" spans="1:13">
      <c r="A122" s="3" t="s">
        <v>1085</v>
      </c>
      <c r="B122" s="3" t="s">
        <v>1086</v>
      </c>
      <c r="C122" s="3" t="s">
        <v>26</v>
      </c>
      <c r="D122" s="3" t="s">
        <v>18</v>
      </c>
      <c r="E122" s="3" t="s">
        <v>14</v>
      </c>
      <c r="F122" s="1">
        <v>7273.75</v>
      </c>
      <c r="G122" s="1">
        <v>7273.75</v>
      </c>
      <c r="H122" s="1">
        <v>2793.81</v>
      </c>
      <c r="I122" s="1">
        <v>4479.9399999999996</v>
      </c>
      <c r="J122" s="1" t="s">
        <v>27</v>
      </c>
      <c r="K122" s="1">
        <v>516.44000000000005</v>
      </c>
      <c r="L122" s="1">
        <v>87.29</v>
      </c>
      <c r="M122" s="1">
        <v>515.71</v>
      </c>
    </row>
    <row r="123" spans="1:13">
      <c r="A123" s="3" t="s">
        <v>1087</v>
      </c>
      <c r="B123" s="3" t="s">
        <v>1088</v>
      </c>
      <c r="C123" s="3" t="s">
        <v>935</v>
      </c>
      <c r="D123" s="3" t="s">
        <v>18</v>
      </c>
      <c r="E123" s="3" t="s">
        <v>14</v>
      </c>
      <c r="F123" s="1">
        <v>8000</v>
      </c>
      <c r="G123" s="1">
        <v>8000</v>
      </c>
      <c r="H123" s="1">
        <v>5669.89</v>
      </c>
      <c r="I123" s="1">
        <v>2330.11</v>
      </c>
      <c r="J123" s="1" t="s">
        <v>870</v>
      </c>
      <c r="K123" s="1">
        <v>568</v>
      </c>
      <c r="L123" s="1">
        <v>96</v>
      </c>
      <c r="M123" s="1">
        <v>567.20000000000005</v>
      </c>
    </row>
    <row r="124" spans="1:13">
      <c r="A124" s="3" t="s">
        <v>1089</v>
      </c>
      <c r="B124" s="3" t="s">
        <v>1090</v>
      </c>
      <c r="C124" s="3" t="s">
        <v>1091</v>
      </c>
      <c r="D124" s="3" t="s">
        <v>18</v>
      </c>
      <c r="E124" s="3" t="s">
        <v>14</v>
      </c>
      <c r="F124" s="1">
        <v>40000</v>
      </c>
      <c r="G124" s="1">
        <v>40000</v>
      </c>
      <c r="H124" s="1">
        <v>2918.39</v>
      </c>
      <c r="I124" s="1">
        <v>37081.61</v>
      </c>
      <c r="J124" s="1" t="s">
        <v>74</v>
      </c>
      <c r="K124" s="1">
        <v>2840</v>
      </c>
      <c r="L124" s="1">
        <v>480</v>
      </c>
      <c r="M124" s="1">
        <v>2836</v>
      </c>
    </row>
    <row r="125" spans="1:13">
      <c r="A125" s="3" t="s">
        <v>1092</v>
      </c>
      <c r="B125" s="3" t="s">
        <v>1093</v>
      </c>
      <c r="C125" s="3" t="s">
        <v>539</v>
      </c>
      <c r="D125" s="3" t="s">
        <v>18</v>
      </c>
      <c r="E125" s="3" t="s">
        <v>14</v>
      </c>
      <c r="F125" s="1">
        <v>18994.16</v>
      </c>
      <c r="G125" s="1">
        <v>18994.16</v>
      </c>
      <c r="H125" s="1">
        <v>4162.55</v>
      </c>
      <c r="I125" s="1">
        <v>14831.61</v>
      </c>
      <c r="J125" s="1" t="s">
        <v>540</v>
      </c>
      <c r="K125" s="1">
        <v>1348.59</v>
      </c>
      <c r="L125" s="1">
        <v>227.93</v>
      </c>
      <c r="M125" s="1">
        <v>1346.69</v>
      </c>
    </row>
    <row r="126" spans="1:13">
      <c r="A126" s="3" t="s">
        <v>1094</v>
      </c>
      <c r="B126" s="3" t="s">
        <v>1095</v>
      </c>
      <c r="C126" s="3" t="s">
        <v>26</v>
      </c>
      <c r="D126" s="3" t="s">
        <v>18</v>
      </c>
      <c r="E126" s="3" t="s">
        <v>14</v>
      </c>
      <c r="F126" s="1">
        <v>7273.75</v>
      </c>
      <c r="G126" s="1">
        <v>7273.75</v>
      </c>
      <c r="H126" s="1">
        <v>3143.27</v>
      </c>
      <c r="I126" s="1">
        <v>4130.4799999999996</v>
      </c>
      <c r="J126" s="1" t="s">
        <v>27</v>
      </c>
      <c r="K126" s="1">
        <v>516.44000000000005</v>
      </c>
      <c r="L126" s="1">
        <v>87.29</v>
      </c>
      <c r="M126" s="1">
        <v>515.71</v>
      </c>
    </row>
    <row r="127" spans="1:13">
      <c r="A127" s="3" t="s">
        <v>1096</v>
      </c>
      <c r="B127" s="3" t="s">
        <v>1097</v>
      </c>
      <c r="C127" s="3" t="s">
        <v>1098</v>
      </c>
      <c r="D127" s="3" t="s">
        <v>18</v>
      </c>
      <c r="E127" s="3" t="s">
        <v>14</v>
      </c>
      <c r="F127" s="1">
        <v>22000</v>
      </c>
      <c r="G127" s="1">
        <v>22000</v>
      </c>
      <c r="H127" s="1">
        <v>9543.9</v>
      </c>
      <c r="I127" s="1">
        <v>12456.1</v>
      </c>
      <c r="J127" s="1" t="s">
        <v>1099</v>
      </c>
      <c r="K127" s="1">
        <v>1562</v>
      </c>
      <c r="L127" s="1">
        <v>264</v>
      </c>
      <c r="M127" s="1">
        <v>1559.8</v>
      </c>
    </row>
    <row r="128" spans="1:13">
      <c r="A128" s="3" t="s">
        <v>1100</v>
      </c>
      <c r="B128" s="3" t="s">
        <v>1101</v>
      </c>
      <c r="C128" s="3" t="s">
        <v>1102</v>
      </c>
      <c r="D128" s="3" t="s">
        <v>18</v>
      </c>
      <c r="E128" s="3" t="s">
        <v>14</v>
      </c>
      <c r="F128" s="1">
        <v>8855</v>
      </c>
      <c r="G128" s="1">
        <v>8855</v>
      </c>
      <c r="H128" s="1">
        <v>3259.68</v>
      </c>
      <c r="I128" s="1">
        <v>5595.32</v>
      </c>
      <c r="J128" s="1" t="s">
        <v>359</v>
      </c>
      <c r="K128" s="1">
        <v>628.71</v>
      </c>
      <c r="L128" s="1">
        <v>106.26</v>
      </c>
      <c r="M128" s="1">
        <v>627.82000000000005</v>
      </c>
    </row>
    <row r="129" spans="1:13">
      <c r="A129" s="3" t="s">
        <v>1103</v>
      </c>
      <c r="B129" s="3" t="s">
        <v>1104</v>
      </c>
      <c r="C129" s="3" t="s">
        <v>17</v>
      </c>
      <c r="D129" s="3" t="s">
        <v>18</v>
      </c>
      <c r="E129" s="3" t="s">
        <v>14</v>
      </c>
      <c r="F129" s="1">
        <v>23845.25</v>
      </c>
      <c r="G129" s="1">
        <v>23845.25</v>
      </c>
      <c r="H129" s="1">
        <v>1434.26</v>
      </c>
      <c r="I129" s="1">
        <v>22410.99</v>
      </c>
      <c r="J129" s="1" t="s">
        <v>19</v>
      </c>
      <c r="K129" s="1">
        <v>1693.01</v>
      </c>
      <c r="L129" s="1">
        <v>286.14</v>
      </c>
      <c r="M129" s="1">
        <v>1690.63</v>
      </c>
    </row>
    <row r="130" spans="1:13">
      <c r="A130" s="3" t="s">
        <v>1105</v>
      </c>
      <c r="B130" s="3" t="s">
        <v>1106</v>
      </c>
      <c r="C130" s="3" t="s">
        <v>118</v>
      </c>
      <c r="D130" s="3" t="s">
        <v>18</v>
      </c>
      <c r="E130" s="3" t="s">
        <v>14</v>
      </c>
      <c r="F130" s="1">
        <v>13800</v>
      </c>
      <c r="G130" s="1">
        <v>13800</v>
      </c>
      <c r="H130" s="1">
        <v>5742.61</v>
      </c>
      <c r="I130" s="1">
        <v>8057.39</v>
      </c>
      <c r="J130" s="1" t="s">
        <v>23</v>
      </c>
      <c r="K130" s="1">
        <v>979.8</v>
      </c>
      <c r="L130" s="1">
        <v>165.6</v>
      </c>
      <c r="M130" s="1">
        <v>978.42</v>
      </c>
    </row>
    <row r="131" spans="1:13">
      <c r="A131" s="3" t="s">
        <v>1107</v>
      </c>
      <c r="B131" s="3" t="s">
        <v>1108</v>
      </c>
      <c r="C131" s="3" t="s">
        <v>935</v>
      </c>
      <c r="D131" s="3" t="s">
        <v>18</v>
      </c>
      <c r="E131" s="3" t="s">
        <v>14</v>
      </c>
      <c r="F131" s="1">
        <v>12000</v>
      </c>
      <c r="G131" s="1">
        <v>12000</v>
      </c>
      <c r="H131" s="1">
        <v>4734.4399999999996</v>
      </c>
      <c r="I131" s="1">
        <v>7265.56</v>
      </c>
      <c r="J131" s="1" t="s">
        <v>870</v>
      </c>
      <c r="K131" s="1">
        <v>852</v>
      </c>
      <c r="L131" s="1">
        <v>144</v>
      </c>
      <c r="M131" s="1">
        <v>850.8</v>
      </c>
    </row>
    <row r="132" spans="1:13">
      <c r="A132" s="3" t="s">
        <v>1109</v>
      </c>
      <c r="B132" s="3" t="s">
        <v>1110</v>
      </c>
      <c r="C132" s="3" t="s">
        <v>1111</v>
      </c>
      <c r="D132" s="3" t="s">
        <v>18</v>
      </c>
      <c r="E132" s="3" t="s">
        <v>14</v>
      </c>
      <c r="F132" s="1">
        <v>25000</v>
      </c>
      <c r="G132" s="1">
        <v>25000</v>
      </c>
      <c r="H132" s="1">
        <v>12825.01</v>
      </c>
      <c r="I132" s="1">
        <v>12174.99</v>
      </c>
      <c r="J132" s="1" t="s">
        <v>752</v>
      </c>
      <c r="K132" s="1">
        <v>1775</v>
      </c>
      <c r="L132" s="1">
        <v>300</v>
      </c>
      <c r="M132" s="1">
        <v>1772.5</v>
      </c>
    </row>
    <row r="133" spans="1:13">
      <c r="A133" s="3" t="s">
        <v>1112</v>
      </c>
      <c r="B133" s="3" t="s">
        <v>1113</v>
      </c>
      <c r="C133" s="3" t="s">
        <v>494</v>
      </c>
      <c r="D133" s="3" t="s">
        <v>18</v>
      </c>
      <c r="E133" s="3" t="s">
        <v>14</v>
      </c>
      <c r="F133" s="1">
        <v>23845.25</v>
      </c>
      <c r="G133" s="1">
        <v>23845.25</v>
      </c>
      <c r="H133" s="1">
        <v>1434.26</v>
      </c>
      <c r="I133" s="1">
        <v>22410.99</v>
      </c>
      <c r="J133" s="1" t="s">
        <v>495</v>
      </c>
      <c r="K133" s="1">
        <v>1693.01</v>
      </c>
      <c r="L133" s="1">
        <v>286.14</v>
      </c>
      <c r="M133" s="1">
        <v>1690.63</v>
      </c>
    </row>
    <row r="134" spans="1:13">
      <c r="A134" s="3" t="s">
        <v>1114</v>
      </c>
      <c r="B134" s="3" t="s">
        <v>1115</v>
      </c>
      <c r="C134" s="3" t="s">
        <v>1116</v>
      </c>
      <c r="D134" s="3" t="s">
        <v>18</v>
      </c>
      <c r="E134" s="3" t="s">
        <v>14</v>
      </c>
      <c r="F134" s="1">
        <v>15000</v>
      </c>
      <c r="G134" s="1">
        <v>15000</v>
      </c>
      <c r="H134" s="1">
        <v>1844.26</v>
      </c>
      <c r="I134" s="1">
        <v>13155.74</v>
      </c>
      <c r="J134" s="1" t="s">
        <v>35</v>
      </c>
      <c r="K134" s="1">
        <v>1065</v>
      </c>
      <c r="L134" s="1">
        <v>180</v>
      </c>
      <c r="M134" s="1">
        <v>1063.5</v>
      </c>
    </row>
    <row r="135" spans="1:13">
      <c r="A135" s="3" t="s">
        <v>1117</v>
      </c>
      <c r="B135" s="3" t="s">
        <v>1118</v>
      </c>
      <c r="C135" s="3" t="s">
        <v>73</v>
      </c>
      <c r="D135" s="3" t="s">
        <v>18</v>
      </c>
      <c r="E135" s="3" t="s">
        <v>14</v>
      </c>
      <c r="F135" s="1">
        <v>46046</v>
      </c>
      <c r="G135" s="1">
        <v>46046</v>
      </c>
      <c r="H135" s="1">
        <v>4129.01</v>
      </c>
      <c r="I135" s="1">
        <v>41916.99</v>
      </c>
      <c r="J135" s="1" t="s">
        <v>74</v>
      </c>
      <c r="K135" s="1">
        <v>3269.27</v>
      </c>
      <c r="L135" s="1">
        <v>534.58000000000004</v>
      </c>
      <c r="M135" s="1">
        <v>3264.66</v>
      </c>
    </row>
    <row r="136" spans="1:13">
      <c r="A136" s="3" t="s">
        <v>1119</v>
      </c>
      <c r="B136" s="3" t="s">
        <v>1120</v>
      </c>
      <c r="C136" s="3" t="s">
        <v>539</v>
      </c>
      <c r="D136" s="3" t="s">
        <v>18</v>
      </c>
      <c r="E136" s="3" t="s">
        <v>14</v>
      </c>
      <c r="F136" s="1">
        <v>17267.25</v>
      </c>
      <c r="G136" s="1">
        <v>17267.25</v>
      </c>
      <c r="H136" s="1">
        <v>5440.49</v>
      </c>
      <c r="I136" s="1">
        <v>11826.76</v>
      </c>
      <c r="J136" s="1" t="s">
        <v>540</v>
      </c>
      <c r="K136" s="1">
        <v>1225.97</v>
      </c>
      <c r="L136" s="1">
        <v>207.21</v>
      </c>
      <c r="M136" s="1">
        <v>1224.25</v>
      </c>
    </row>
    <row r="137" spans="1:13">
      <c r="A137" s="3" t="s">
        <v>1121</v>
      </c>
      <c r="B137" s="3" t="s">
        <v>1122</v>
      </c>
      <c r="C137" s="3" t="s">
        <v>935</v>
      </c>
      <c r="D137" s="3" t="s">
        <v>18</v>
      </c>
      <c r="E137" s="3" t="s">
        <v>14</v>
      </c>
      <c r="F137" s="1">
        <v>8000</v>
      </c>
      <c r="G137" s="1">
        <v>8000</v>
      </c>
      <c r="H137" s="1">
        <v>997.8</v>
      </c>
      <c r="I137" s="1">
        <v>7002.2</v>
      </c>
      <c r="J137" s="1" t="s">
        <v>870</v>
      </c>
      <c r="K137" s="1">
        <v>568</v>
      </c>
      <c r="L137" s="1">
        <v>96</v>
      </c>
      <c r="M137" s="1">
        <v>567.20000000000005</v>
      </c>
    </row>
    <row r="138" spans="1:13">
      <c r="A138" s="3" t="s">
        <v>1123</v>
      </c>
      <c r="B138" s="3" t="s">
        <v>1124</v>
      </c>
      <c r="C138" s="3" t="s">
        <v>539</v>
      </c>
      <c r="D138" s="3" t="s">
        <v>18</v>
      </c>
      <c r="E138" s="3" t="s">
        <v>14</v>
      </c>
      <c r="F138" s="1">
        <v>18150</v>
      </c>
      <c r="G138" s="1">
        <v>18150</v>
      </c>
      <c r="H138" s="1">
        <v>12068.36</v>
      </c>
      <c r="I138" s="1">
        <v>6081.64</v>
      </c>
      <c r="J138" s="1" t="s">
        <v>540</v>
      </c>
      <c r="K138" s="1">
        <v>1288.6500000000001</v>
      </c>
      <c r="L138" s="1">
        <v>217.8</v>
      </c>
      <c r="M138" s="1">
        <v>1286.8399999999999</v>
      </c>
    </row>
    <row r="139" spans="1:13">
      <c r="A139" s="3" t="s">
        <v>1125</v>
      </c>
      <c r="B139" s="3" t="s">
        <v>1126</v>
      </c>
      <c r="C139" s="3" t="s">
        <v>494</v>
      </c>
      <c r="D139" s="3" t="s">
        <v>18</v>
      </c>
      <c r="E139" s="3" t="s">
        <v>14</v>
      </c>
      <c r="F139" s="1">
        <v>23845.25</v>
      </c>
      <c r="G139" s="1">
        <v>23845.25</v>
      </c>
      <c r="H139" s="1">
        <v>13526.39</v>
      </c>
      <c r="I139" s="1">
        <v>10318.86</v>
      </c>
      <c r="J139" s="1" t="s">
        <v>495</v>
      </c>
      <c r="K139" s="1">
        <v>1693.01</v>
      </c>
      <c r="L139" s="1">
        <v>286.14</v>
      </c>
      <c r="M139" s="1">
        <v>1690.63</v>
      </c>
    </row>
    <row r="140" spans="1:13">
      <c r="A140" s="3" t="s">
        <v>1127</v>
      </c>
      <c r="B140" s="3" t="s">
        <v>1128</v>
      </c>
      <c r="C140" s="3" t="s">
        <v>1129</v>
      </c>
      <c r="D140" s="3" t="s">
        <v>18</v>
      </c>
      <c r="E140" s="3" t="s">
        <v>14</v>
      </c>
      <c r="F140" s="1">
        <v>9179.5</v>
      </c>
      <c r="G140" s="1">
        <v>9179.5</v>
      </c>
      <c r="H140" s="1">
        <v>1387.51</v>
      </c>
      <c r="I140" s="1">
        <v>7791.99</v>
      </c>
      <c r="J140" s="1" t="s">
        <v>154</v>
      </c>
      <c r="K140" s="1">
        <v>651.74</v>
      </c>
      <c r="L140" s="1">
        <v>110.15</v>
      </c>
      <c r="M140" s="1">
        <v>650.83000000000004</v>
      </c>
    </row>
    <row r="141" spans="1:13">
      <c r="A141" s="3" t="s">
        <v>1130</v>
      </c>
      <c r="B141" s="3" t="s">
        <v>1131</v>
      </c>
      <c r="C141" s="3" t="s">
        <v>935</v>
      </c>
      <c r="D141" s="3" t="s">
        <v>18</v>
      </c>
      <c r="E141" s="3" t="s">
        <v>14</v>
      </c>
      <c r="F141" s="1">
        <v>8000</v>
      </c>
      <c r="G141" s="1">
        <v>8000</v>
      </c>
      <c r="H141" s="1">
        <v>497.8</v>
      </c>
      <c r="I141" s="1">
        <v>7502.2</v>
      </c>
      <c r="J141" s="1" t="s">
        <v>870</v>
      </c>
      <c r="K141" s="1">
        <v>568</v>
      </c>
      <c r="L141" s="1">
        <v>96</v>
      </c>
      <c r="M141" s="1">
        <v>567.20000000000005</v>
      </c>
    </row>
    <row r="142" spans="1:13">
      <c r="A142" s="3" t="s">
        <v>1132</v>
      </c>
      <c r="B142" s="3" t="s">
        <v>1133</v>
      </c>
      <c r="C142" s="3" t="s">
        <v>107</v>
      </c>
      <c r="D142" s="3" t="s">
        <v>18</v>
      </c>
      <c r="E142" s="3" t="s">
        <v>14</v>
      </c>
      <c r="F142" s="1">
        <v>8800</v>
      </c>
      <c r="G142" s="1">
        <v>8800</v>
      </c>
      <c r="H142" s="1">
        <v>1714.66</v>
      </c>
      <c r="I142" s="1">
        <v>7085.34</v>
      </c>
      <c r="J142" s="1" t="s">
        <v>107</v>
      </c>
      <c r="K142" s="1">
        <v>624.79999999999995</v>
      </c>
      <c r="L142" s="1">
        <v>105.6</v>
      </c>
      <c r="M142" s="1">
        <v>623.91999999999996</v>
      </c>
    </row>
    <row r="143" spans="1:13">
      <c r="A143" s="3" t="s">
        <v>1134</v>
      </c>
      <c r="B143" s="3" t="s">
        <v>1135</v>
      </c>
      <c r="C143" s="3" t="s">
        <v>226</v>
      </c>
      <c r="D143" s="3" t="s">
        <v>18</v>
      </c>
      <c r="E143" s="3" t="s">
        <v>14</v>
      </c>
      <c r="F143" s="1">
        <v>41860</v>
      </c>
      <c r="G143" s="1">
        <v>41860</v>
      </c>
      <c r="H143" s="1">
        <v>3290.82</v>
      </c>
      <c r="I143" s="1">
        <v>38569.18</v>
      </c>
      <c r="J143" s="1" t="s">
        <v>223</v>
      </c>
      <c r="K143" s="1">
        <v>2972.06</v>
      </c>
      <c r="L143" s="1">
        <v>502.32</v>
      </c>
      <c r="M143" s="1">
        <v>2967.87</v>
      </c>
    </row>
    <row r="144" spans="1:13">
      <c r="A144" s="3" t="s">
        <v>1136</v>
      </c>
      <c r="B144" s="3" t="s">
        <v>1137</v>
      </c>
      <c r="C144" s="3" t="s">
        <v>348</v>
      </c>
      <c r="D144" s="3" t="s">
        <v>18</v>
      </c>
      <c r="E144" s="3" t="s">
        <v>14</v>
      </c>
      <c r="F144" s="1">
        <v>35880</v>
      </c>
      <c r="G144" s="1">
        <v>35880</v>
      </c>
      <c r="H144" s="1">
        <v>21565.08</v>
      </c>
      <c r="I144" s="1">
        <v>14314.92</v>
      </c>
      <c r="J144" s="1" t="s">
        <v>74</v>
      </c>
      <c r="K144" s="1">
        <v>2547.48</v>
      </c>
      <c r="L144" s="1">
        <v>430.56</v>
      </c>
      <c r="M144" s="1">
        <v>2543.89</v>
      </c>
    </row>
    <row r="145" spans="1:13">
      <c r="A145" s="3" t="s">
        <v>1138</v>
      </c>
      <c r="B145" s="3" t="s">
        <v>1139</v>
      </c>
      <c r="C145" s="3" t="s">
        <v>26</v>
      </c>
      <c r="D145" s="3" t="s">
        <v>18</v>
      </c>
      <c r="E145" s="3" t="s">
        <v>14</v>
      </c>
      <c r="F145" s="1">
        <v>7273.75</v>
      </c>
      <c r="G145" s="1">
        <v>7273.75</v>
      </c>
      <c r="H145" s="1">
        <v>454.88</v>
      </c>
      <c r="I145" s="1">
        <v>6818.87</v>
      </c>
      <c r="J145" s="1" t="s">
        <v>27</v>
      </c>
      <c r="K145" s="1">
        <v>516.44000000000005</v>
      </c>
      <c r="L145" s="1">
        <v>87.29</v>
      </c>
      <c r="M145" s="1">
        <v>515.71</v>
      </c>
    </row>
    <row r="146" spans="1:13">
      <c r="A146" s="3" t="s">
        <v>1140</v>
      </c>
      <c r="B146" s="3" t="s">
        <v>1141</v>
      </c>
      <c r="C146" s="3" t="s">
        <v>34</v>
      </c>
      <c r="D146" s="3" t="s">
        <v>18</v>
      </c>
      <c r="E146" s="3" t="s">
        <v>14</v>
      </c>
      <c r="F146" s="1">
        <v>10580</v>
      </c>
      <c r="G146" s="1">
        <v>10580</v>
      </c>
      <c r="H146" s="1">
        <v>8492.7199999999993</v>
      </c>
      <c r="I146" s="1">
        <v>2087.2800000000002</v>
      </c>
      <c r="J146" s="1" t="s">
        <v>35</v>
      </c>
      <c r="K146" s="1">
        <v>751.18</v>
      </c>
      <c r="L146" s="1">
        <v>126.96</v>
      </c>
      <c r="M146" s="1">
        <v>750.12</v>
      </c>
    </row>
    <row r="147" spans="1:13">
      <c r="A147" s="3" t="s">
        <v>1142</v>
      </c>
      <c r="B147" s="3" t="s">
        <v>1143</v>
      </c>
      <c r="C147" s="3" t="s">
        <v>935</v>
      </c>
      <c r="D147" s="3" t="s">
        <v>18</v>
      </c>
      <c r="E147" s="3" t="s">
        <v>14</v>
      </c>
      <c r="F147" s="1">
        <v>8000</v>
      </c>
      <c r="G147" s="1">
        <v>8000</v>
      </c>
      <c r="H147" s="1">
        <v>897.8</v>
      </c>
      <c r="I147" s="1">
        <v>7102.2</v>
      </c>
      <c r="J147" s="1" t="s">
        <v>870</v>
      </c>
      <c r="K147" s="1">
        <v>568</v>
      </c>
      <c r="L147" s="1">
        <v>96</v>
      </c>
      <c r="M147" s="1">
        <v>567.20000000000005</v>
      </c>
    </row>
    <row r="148" spans="1:13">
      <c r="A148" s="3" t="s">
        <v>1144</v>
      </c>
      <c r="B148" s="3" t="s">
        <v>1145</v>
      </c>
      <c r="C148" s="3" t="s">
        <v>539</v>
      </c>
      <c r="D148" s="3" t="s">
        <v>18</v>
      </c>
      <c r="E148" s="3" t="s">
        <v>14</v>
      </c>
      <c r="F148" s="1">
        <v>18150</v>
      </c>
      <c r="G148" s="1">
        <v>18150</v>
      </c>
      <c r="H148" s="1">
        <v>17270.03</v>
      </c>
      <c r="I148" s="1">
        <v>879.97</v>
      </c>
      <c r="J148" s="1" t="s">
        <v>540</v>
      </c>
      <c r="K148" s="1">
        <v>1288.6500000000001</v>
      </c>
      <c r="L148" s="1">
        <v>217.8</v>
      </c>
      <c r="M148" s="1">
        <v>1286.8399999999999</v>
      </c>
    </row>
    <row r="149" spans="1:13">
      <c r="A149" s="3" t="s">
        <v>1146</v>
      </c>
      <c r="B149" s="3" t="s">
        <v>1147</v>
      </c>
      <c r="C149" s="3" t="s">
        <v>80</v>
      </c>
      <c r="D149" s="3" t="s">
        <v>18</v>
      </c>
      <c r="E149" s="3" t="s">
        <v>14</v>
      </c>
      <c r="F149" s="1">
        <v>11902.5</v>
      </c>
      <c r="G149" s="1">
        <v>11902.5</v>
      </c>
      <c r="H149" s="1">
        <v>3726.34</v>
      </c>
      <c r="I149" s="1">
        <v>8176.16</v>
      </c>
      <c r="J149" s="1" t="s">
        <v>95</v>
      </c>
      <c r="K149" s="1">
        <v>845.08</v>
      </c>
      <c r="L149" s="1">
        <v>142.83000000000001</v>
      </c>
      <c r="M149" s="1">
        <v>843.89</v>
      </c>
    </row>
    <row r="150" spans="1:13">
      <c r="A150" s="3" t="s">
        <v>1148</v>
      </c>
      <c r="B150" s="3" t="s">
        <v>1149</v>
      </c>
      <c r="C150" s="3" t="s">
        <v>87</v>
      </c>
      <c r="D150" s="3" t="s">
        <v>18</v>
      </c>
      <c r="E150" s="3" t="s">
        <v>14</v>
      </c>
      <c r="F150" s="1">
        <v>15000</v>
      </c>
      <c r="G150" s="1">
        <v>15000</v>
      </c>
      <c r="H150" s="1">
        <v>1926.5</v>
      </c>
      <c r="I150" s="1">
        <v>13073.5</v>
      </c>
      <c r="J150" s="1" t="s">
        <v>88</v>
      </c>
      <c r="K150" s="1">
        <v>1065</v>
      </c>
      <c r="L150" s="1">
        <v>180</v>
      </c>
      <c r="M150" s="1">
        <v>1063.5</v>
      </c>
    </row>
    <row r="151" spans="1:13">
      <c r="A151" s="3" t="s">
        <v>1150</v>
      </c>
      <c r="B151" s="3" t="s">
        <v>1151</v>
      </c>
      <c r="C151" s="3" t="s">
        <v>485</v>
      </c>
      <c r="D151" s="3" t="s">
        <v>18</v>
      </c>
      <c r="E151" s="3" t="s">
        <v>14</v>
      </c>
      <c r="F151" s="1">
        <v>18000</v>
      </c>
      <c r="G151" s="1">
        <v>18000</v>
      </c>
      <c r="H151" s="1">
        <v>12647.61</v>
      </c>
      <c r="I151" s="1">
        <v>5352.39</v>
      </c>
      <c r="J151" s="1" t="s">
        <v>478</v>
      </c>
      <c r="K151" s="1">
        <v>1278</v>
      </c>
      <c r="L151" s="1">
        <v>216</v>
      </c>
      <c r="M151" s="1">
        <v>1276.2</v>
      </c>
    </row>
    <row r="152" spans="1:13">
      <c r="A152" s="3" t="s">
        <v>1152</v>
      </c>
      <c r="B152" s="3" t="s">
        <v>1153</v>
      </c>
      <c r="C152" s="3" t="s">
        <v>1154</v>
      </c>
      <c r="D152" s="3" t="s">
        <v>18</v>
      </c>
      <c r="E152" s="3" t="s">
        <v>14</v>
      </c>
      <c r="F152" s="1">
        <v>15000</v>
      </c>
      <c r="G152" s="1">
        <v>15000</v>
      </c>
      <c r="H152" s="1">
        <v>3641.07</v>
      </c>
      <c r="I152" s="1">
        <v>11358.93</v>
      </c>
      <c r="J152" s="1" t="s">
        <v>23</v>
      </c>
      <c r="K152" s="1">
        <v>1065</v>
      </c>
      <c r="L152" s="1">
        <v>180</v>
      </c>
      <c r="M152" s="1">
        <v>1063.5</v>
      </c>
    </row>
    <row r="153" spans="1:13">
      <c r="A153" s="3" t="s">
        <v>1155</v>
      </c>
      <c r="B153" s="3" t="s">
        <v>1156</v>
      </c>
      <c r="C153" s="3" t="s">
        <v>1157</v>
      </c>
      <c r="D153" s="3" t="s">
        <v>18</v>
      </c>
      <c r="E153" s="3" t="s">
        <v>14</v>
      </c>
      <c r="F153" s="1">
        <v>46046</v>
      </c>
      <c r="G153" s="1">
        <v>46046</v>
      </c>
      <c r="H153" s="1">
        <v>19052.25</v>
      </c>
      <c r="I153" s="1">
        <v>26993.75</v>
      </c>
      <c r="J153" s="1" t="s">
        <v>806</v>
      </c>
      <c r="K153" s="1">
        <v>3269.27</v>
      </c>
      <c r="L153" s="1">
        <v>534.58000000000004</v>
      </c>
      <c r="M153" s="1">
        <v>3264.66</v>
      </c>
    </row>
    <row r="154" spans="1:13">
      <c r="A154" s="3" t="s">
        <v>1158</v>
      </c>
      <c r="B154" s="3" t="s">
        <v>1159</v>
      </c>
      <c r="C154" s="3" t="s">
        <v>452</v>
      </c>
      <c r="D154" s="3" t="s">
        <v>18</v>
      </c>
      <c r="E154" s="3" t="s">
        <v>14</v>
      </c>
      <c r="F154" s="1">
        <v>23845.25</v>
      </c>
      <c r="G154" s="1">
        <v>23845.25</v>
      </c>
      <c r="H154" s="1">
        <v>1434.26</v>
      </c>
      <c r="I154" s="1">
        <v>22410.99</v>
      </c>
      <c r="J154" s="1" t="s">
        <v>453</v>
      </c>
      <c r="K154" s="1">
        <v>1693.01</v>
      </c>
      <c r="L154" s="1">
        <v>286.14</v>
      </c>
      <c r="M154" s="1">
        <v>1690.63</v>
      </c>
    </row>
    <row r="155" spans="1:13">
      <c r="A155" s="3" t="s">
        <v>1160</v>
      </c>
      <c r="B155" s="3" t="s">
        <v>1161</v>
      </c>
      <c r="C155" s="3" t="s">
        <v>46</v>
      </c>
      <c r="D155" s="3" t="s">
        <v>18</v>
      </c>
      <c r="E155" s="3" t="s">
        <v>14</v>
      </c>
      <c r="F155" s="1">
        <v>10580</v>
      </c>
      <c r="G155" s="1">
        <v>10580</v>
      </c>
      <c r="H155" s="1">
        <v>1150.28</v>
      </c>
      <c r="I155" s="1">
        <v>9429.7199999999993</v>
      </c>
      <c r="J155" s="1" t="s">
        <v>47</v>
      </c>
      <c r="K155" s="1">
        <v>751.18</v>
      </c>
      <c r="L155" s="1">
        <v>126.96</v>
      </c>
      <c r="M155" s="1">
        <v>750.12</v>
      </c>
    </row>
    <row r="156" spans="1:13">
      <c r="A156" s="3" t="s">
        <v>1162</v>
      </c>
      <c r="B156" s="3" t="s">
        <v>1163</v>
      </c>
      <c r="C156" s="3" t="s">
        <v>1164</v>
      </c>
      <c r="D156" s="3" t="s">
        <v>18</v>
      </c>
      <c r="E156" s="3" t="s">
        <v>14</v>
      </c>
      <c r="F156" s="1">
        <v>12000</v>
      </c>
      <c r="G156" s="1">
        <v>12000</v>
      </c>
      <c r="H156" s="1">
        <v>2873.78</v>
      </c>
      <c r="I156" s="1">
        <v>9126.2199999999993</v>
      </c>
      <c r="J156" s="1" t="s">
        <v>58</v>
      </c>
      <c r="K156" s="1">
        <v>852</v>
      </c>
      <c r="L156" s="1">
        <v>144</v>
      </c>
      <c r="M156" s="1">
        <v>850.8</v>
      </c>
    </row>
    <row r="157" spans="1:13">
      <c r="A157" s="3" t="s">
        <v>1165</v>
      </c>
      <c r="B157" s="3" t="s">
        <v>1166</v>
      </c>
      <c r="C157" s="3" t="s">
        <v>1167</v>
      </c>
      <c r="D157" s="3" t="s">
        <v>18</v>
      </c>
      <c r="E157" s="3" t="s">
        <v>14</v>
      </c>
      <c r="F157" s="1">
        <v>16000</v>
      </c>
      <c r="G157" s="1">
        <v>16000</v>
      </c>
      <c r="H157" s="1">
        <v>970.6</v>
      </c>
      <c r="I157" s="1">
        <v>15029.4</v>
      </c>
      <c r="J157" s="1" t="s">
        <v>1168</v>
      </c>
      <c r="K157" s="1">
        <v>1136</v>
      </c>
      <c r="L157" s="1">
        <v>192</v>
      </c>
      <c r="M157" s="1">
        <v>1134.4000000000001</v>
      </c>
    </row>
    <row r="158" spans="1:13">
      <c r="A158" s="3" t="s">
        <v>1169</v>
      </c>
      <c r="B158" s="3" t="s">
        <v>1170</v>
      </c>
      <c r="C158" s="3" t="s">
        <v>1171</v>
      </c>
      <c r="D158" s="3" t="s">
        <v>18</v>
      </c>
      <c r="E158" s="3" t="s">
        <v>14</v>
      </c>
      <c r="F158" s="1">
        <v>20000</v>
      </c>
      <c r="G158" s="1">
        <v>20000</v>
      </c>
      <c r="H158" s="1">
        <v>5249.4</v>
      </c>
      <c r="I158" s="1">
        <v>14750.6</v>
      </c>
      <c r="J158" s="1" t="s">
        <v>806</v>
      </c>
      <c r="K158" s="1">
        <v>1420</v>
      </c>
      <c r="L158" s="1">
        <v>240</v>
      </c>
      <c r="M158" s="1">
        <v>1418</v>
      </c>
    </row>
    <row r="159" spans="1:13">
      <c r="A159" s="3" t="s">
        <v>1172</v>
      </c>
      <c r="B159" s="3" t="s">
        <v>1173</v>
      </c>
      <c r="C159" s="3" t="s">
        <v>782</v>
      </c>
      <c r="D159" s="3" t="s">
        <v>18</v>
      </c>
      <c r="E159" s="3" t="s">
        <v>14</v>
      </c>
      <c r="F159" s="1">
        <v>17000</v>
      </c>
      <c r="G159" s="1">
        <v>17000</v>
      </c>
      <c r="H159" s="1">
        <v>1029.7</v>
      </c>
      <c r="I159" s="1">
        <v>15970.3</v>
      </c>
      <c r="J159" s="1" t="s">
        <v>23</v>
      </c>
      <c r="K159" s="1">
        <v>1207</v>
      </c>
      <c r="L159" s="1">
        <v>204</v>
      </c>
      <c r="M159" s="1">
        <v>1205.3</v>
      </c>
    </row>
    <row r="160" spans="1:13">
      <c r="A160" s="3" t="s">
        <v>1174</v>
      </c>
      <c r="B160" s="3" t="s">
        <v>1175</v>
      </c>
      <c r="C160" s="3" t="s">
        <v>390</v>
      </c>
      <c r="D160" s="3" t="s">
        <v>18</v>
      </c>
      <c r="E160" s="3" t="s">
        <v>14</v>
      </c>
      <c r="F160" s="1">
        <v>32000</v>
      </c>
      <c r="G160" s="1">
        <v>32000</v>
      </c>
      <c r="H160" s="1">
        <v>1916.2</v>
      </c>
      <c r="I160" s="1">
        <v>30083.8</v>
      </c>
      <c r="J160" s="1" t="s">
        <v>391</v>
      </c>
      <c r="K160" s="1">
        <v>2272</v>
      </c>
      <c r="L160" s="1">
        <v>384</v>
      </c>
      <c r="M160" s="1">
        <v>2268.8000000000002</v>
      </c>
    </row>
    <row r="161" spans="1:13">
      <c r="A161" s="3" t="s">
        <v>1176</v>
      </c>
      <c r="B161" s="3" t="s">
        <v>1177</v>
      </c>
      <c r="C161" s="3" t="s">
        <v>485</v>
      </c>
      <c r="D161" s="3" t="s">
        <v>18</v>
      </c>
      <c r="E161" s="3" t="s">
        <v>14</v>
      </c>
      <c r="F161" s="1">
        <v>11000</v>
      </c>
      <c r="G161" s="1">
        <v>11000</v>
      </c>
      <c r="H161" s="1">
        <v>5115.72</v>
      </c>
      <c r="I161" s="1">
        <v>5884.28</v>
      </c>
      <c r="J161" s="1" t="s">
        <v>478</v>
      </c>
      <c r="K161" s="1">
        <v>781</v>
      </c>
      <c r="L161" s="1">
        <v>132</v>
      </c>
      <c r="M161" s="1">
        <v>779.9</v>
      </c>
    </row>
    <row r="162" spans="1:13">
      <c r="A162" s="3" t="s">
        <v>1178</v>
      </c>
      <c r="B162" s="3" t="s">
        <v>1179</v>
      </c>
      <c r="C162" s="3" t="s">
        <v>1116</v>
      </c>
      <c r="D162" s="3" t="s">
        <v>18</v>
      </c>
      <c r="E162" s="3" t="s">
        <v>14</v>
      </c>
      <c r="F162" s="1">
        <v>15000</v>
      </c>
      <c r="G162" s="1">
        <v>15000</v>
      </c>
      <c r="H162" s="1">
        <v>911.5</v>
      </c>
      <c r="I162" s="1">
        <v>14088.5</v>
      </c>
      <c r="J162" s="1" t="s">
        <v>35</v>
      </c>
      <c r="K162" s="1">
        <v>1065</v>
      </c>
      <c r="L162" s="1">
        <v>180</v>
      </c>
      <c r="M162" s="1">
        <v>1063.5</v>
      </c>
    </row>
    <row r="163" spans="1:13">
      <c r="A163" s="3" t="s">
        <v>1180</v>
      </c>
      <c r="B163" s="3" t="s">
        <v>1181</v>
      </c>
      <c r="C163" s="3" t="s">
        <v>1182</v>
      </c>
      <c r="D163" s="3" t="s">
        <v>18</v>
      </c>
      <c r="E163" s="3" t="s">
        <v>14</v>
      </c>
      <c r="F163" s="1">
        <v>12000</v>
      </c>
      <c r="G163" s="1">
        <v>12000</v>
      </c>
      <c r="H163" s="1">
        <v>3001.59</v>
      </c>
      <c r="I163" s="1">
        <v>8998.41</v>
      </c>
      <c r="J163" s="1" t="s">
        <v>139</v>
      </c>
      <c r="K163" s="1">
        <v>852</v>
      </c>
      <c r="L163" s="1">
        <v>144</v>
      </c>
      <c r="M163" s="1">
        <v>850.8</v>
      </c>
    </row>
    <row r="164" spans="1:13">
      <c r="A164" s="3" t="s">
        <v>1183</v>
      </c>
      <c r="B164" s="3" t="s">
        <v>1184</v>
      </c>
      <c r="C164" s="3" t="s">
        <v>1185</v>
      </c>
      <c r="D164" s="3" t="s">
        <v>18</v>
      </c>
      <c r="E164" s="3" t="s">
        <v>14</v>
      </c>
      <c r="F164" s="1">
        <v>41800</v>
      </c>
      <c r="G164" s="1">
        <v>41800</v>
      </c>
      <c r="H164" s="1">
        <v>3278.81</v>
      </c>
      <c r="I164" s="1">
        <v>38521.19</v>
      </c>
      <c r="J164" s="1" t="s">
        <v>391</v>
      </c>
      <c r="K164" s="1">
        <v>2967.8</v>
      </c>
      <c r="L164" s="1">
        <v>501.6</v>
      </c>
      <c r="M164" s="1">
        <v>2963.62</v>
      </c>
    </row>
    <row r="165" spans="1:13">
      <c r="A165" s="3" t="s">
        <v>1186</v>
      </c>
      <c r="B165" s="3" t="s">
        <v>1187</v>
      </c>
      <c r="C165" s="3" t="s">
        <v>1116</v>
      </c>
      <c r="D165" s="3" t="s">
        <v>18</v>
      </c>
      <c r="E165" s="3" t="s">
        <v>14</v>
      </c>
      <c r="F165" s="1">
        <v>20000</v>
      </c>
      <c r="G165" s="1">
        <v>20000</v>
      </c>
      <c r="H165" s="1">
        <v>1707</v>
      </c>
      <c r="I165" s="1">
        <v>18293</v>
      </c>
      <c r="J165" s="1" t="s">
        <v>35</v>
      </c>
      <c r="K165" s="1">
        <v>1420</v>
      </c>
      <c r="L165" s="1">
        <v>240</v>
      </c>
      <c r="M165" s="1">
        <v>1418</v>
      </c>
    </row>
    <row r="166" spans="1:13">
      <c r="A166" s="3" t="s">
        <v>1188</v>
      </c>
      <c r="B166" s="3" t="s">
        <v>1189</v>
      </c>
      <c r="C166" s="3" t="s">
        <v>452</v>
      </c>
      <c r="D166" s="3" t="s">
        <v>18</v>
      </c>
      <c r="E166" s="3" t="s">
        <v>14</v>
      </c>
      <c r="F166" s="1">
        <v>23845.25</v>
      </c>
      <c r="G166" s="1">
        <v>23845.25</v>
      </c>
      <c r="H166" s="1">
        <v>5097.03</v>
      </c>
      <c r="I166" s="1">
        <v>18748.22</v>
      </c>
      <c r="J166" s="1" t="s">
        <v>453</v>
      </c>
      <c r="K166" s="1">
        <v>1693.01</v>
      </c>
      <c r="L166" s="1">
        <v>286.14</v>
      </c>
      <c r="M166" s="1">
        <v>1690.63</v>
      </c>
    </row>
    <row r="167" spans="1:13">
      <c r="A167" s="3" t="s">
        <v>1190</v>
      </c>
      <c r="B167" s="3" t="s">
        <v>1191</v>
      </c>
      <c r="C167" s="3" t="s">
        <v>1192</v>
      </c>
      <c r="D167" s="3" t="s">
        <v>18</v>
      </c>
      <c r="E167" s="3" t="s">
        <v>14</v>
      </c>
      <c r="F167" s="1">
        <v>12000</v>
      </c>
      <c r="G167" s="1">
        <v>12000</v>
      </c>
      <c r="H167" s="1">
        <v>8172.96</v>
      </c>
      <c r="I167" s="1">
        <v>3827.04</v>
      </c>
      <c r="J167" s="1" t="s">
        <v>232</v>
      </c>
      <c r="K167" s="1">
        <v>852</v>
      </c>
      <c r="L167" s="1">
        <v>144</v>
      </c>
      <c r="M167" s="1">
        <v>850.8</v>
      </c>
    </row>
    <row r="168" spans="1:13">
      <c r="A168" s="3" t="s">
        <v>1193</v>
      </c>
      <c r="B168" s="3" t="s">
        <v>1194</v>
      </c>
      <c r="C168" s="3" t="s">
        <v>125</v>
      </c>
      <c r="D168" s="3" t="s">
        <v>18</v>
      </c>
      <c r="E168" s="3" t="s">
        <v>14</v>
      </c>
      <c r="F168" s="1">
        <v>15000</v>
      </c>
      <c r="G168" s="1">
        <v>15000</v>
      </c>
      <c r="H168" s="1">
        <v>5382.04</v>
      </c>
      <c r="I168" s="1">
        <v>9617.9599999999991</v>
      </c>
      <c r="J168" s="1" t="s">
        <v>95</v>
      </c>
      <c r="K168" s="1">
        <v>1065</v>
      </c>
      <c r="L168" s="1">
        <v>180</v>
      </c>
      <c r="M168" s="1">
        <v>1063.5</v>
      </c>
    </row>
    <row r="169" spans="1:13">
      <c r="A169" s="3" t="s">
        <v>1195</v>
      </c>
      <c r="B169" s="3" t="s">
        <v>1196</v>
      </c>
      <c r="C169" s="3" t="s">
        <v>408</v>
      </c>
      <c r="D169" s="3" t="s">
        <v>18</v>
      </c>
      <c r="E169" s="3" t="s">
        <v>14</v>
      </c>
      <c r="F169" s="1">
        <v>8800</v>
      </c>
      <c r="G169" s="1">
        <v>8800</v>
      </c>
      <c r="H169" s="1">
        <v>4178.42</v>
      </c>
      <c r="I169" s="1">
        <v>4621.58</v>
      </c>
      <c r="J169" s="1" t="s">
        <v>391</v>
      </c>
      <c r="K169" s="1">
        <v>624.79999999999995</v>
      </c>
      <c r="L169" s="1">
        <v>105.6</v>
      </c>
      <c r="M169" s="1">
        <v>623.91999999999996</v>
      </c>
    </row>
    <row r="170" spans="1:13">
      <c r="A170" s="3" t="s">
        <v>1197</v>
      </c>
      <c r="B170" s="3" t="s">
        <v>1198</v>
      </c>
      <c r="C170" s="3" t="s">
        <v>770</v>
      </c>
      <c r="D170" s="3" t="s">
        <v>18</v>
      </c>
      <c r="E170" s="3" t="s">
        <v>14</v>
      </c>
      <c r="F170" s="1">
        <v>11000</v>
      </c>
      <c r="G170" s="1">
        <v>11000</v>
      </c>
      <c r="H170" s="1">
        <v>675.1</v>
      </c>
      <c r="I170" s="1">
        <v>10324.9</v>
      </c>
      <c r="J170" s="1" t="s">
        <v>27</v>
      </c>
      <c r="K170" s="1">
        <v>781</v>
      </c>
      <c r="L170" s="1">
        <v>132</v>
      </c>
      <c r="M170" s="1">
        <v>779.9</v>
      </c>
    </row>
    <row r="171" spans="1:13">
      <c r="A171" s="3" t="s">
        <v>1199</v>
      </c>
      <c r="B171" s="3" t="s">
        <v>1200</v>
      </c>
      <c r="C171" s="3" t="s">
        <v>1201</v>
      </c>
      <c r="D171" s="3" t="s">
        <v>18</v>
      </c>
      <c r="E171" s="3" t="s">
        <v>14</v>
      </c>
      <c r="F171" s="1">
        <v>20000</v>
      </c>
      <c r="G171" s="1">
        <v>20000</v>
      </c>
      <c r="H171" s="1">
        <v>1207</v>
      </c>
      <c r="I171" s="1">
        <v>18793</v>
      </c>
      <c r="J171" s="1" t="s">
        <v>88</v>
      </c>
      <c r="K171" s="1">
        <v>1420</v>
      </c>
      <c r="L171" s="1">
        <v>240</v>
      </c>
      <c r="M171" s="1">
        <v>1418</v>
      </c>
    </row>
    <row r="172" spans="1:13">
      <c r="A172" s="3" t="s">
        <v>1202</v>
      </c>
      <c r="B172" s="3" t="s">
        <v>1203</v>
      </c>
      <c r="C172" s="3" t="s">
        <v>278</v>
      </c>
      <c r="D172" s="3" t="s">
        <v>18</v>
      </c>
      <c r="E172" s="3" t="s">
        <v>14</v>
      </c>
      <c r="F172" s="1">
        <v>45100</v>
      </c>
      <c r="G172" s="1">
        <v>45100</v>
      </c>
      <c r="H172" s="1">
        <v>13754.59</v>
      </c>
      <c r="I172" s="1">
        <v>31345.41</v>
      </c>
      <c r="J172" s="1" t="s">
        <v>275</v>
      </c>
      <c r="K172" s="1">
        <v>3202.1</v>
      </c>
      <c r="L172" s="1">
        <v>534.58000000000004</v>
      </c>
      <c r="M172" s="1">
        <v>3197.59</v>
      </c>
    </row>
    <row r="173" spans="1:13">
      <c r="A173" s="3" t="s">
        <v>1204</v>
      </c>
      <c r="B173" s="3" t="s">
        <v>1205</v>
      </c>
      <c r="C173" s="3" t="s">
        <v>107</v>
      </c>
      <c r="D173" s="3" t="s">
        <v>18</v>
      </c>
      <c r="E173" s="3" t="s">
        <v>14</v>
      </c>
      <c r="F173" s="1">
        <v>8855</v>
      </c>
      <c r="G173" s="1">
        <v>8855</v>
      </c>
      <c r="H173" s="1">
        <v>548.33000000000004</v>
      </c>
      <c r="I173" s="1">
        <v>8306.67</v>
      </c>
      <c r="J173" s="1" t="s">
        <v>107</v>
      </c>
      <c r="K173" s="1">
        <v>628.71</v>
      </c>
      <c r="L173" s="1">
        <v>106.26</v>
      </c>
      <c r="M173" s="1">
        <v>627.82000000000005</v>
      </c>
    </row>
    <row r="174" spans="1:13">
      <c r="A174" s="3" t="s">
        <v>1206</v>
      </c>
      <c r="B174" s="3" t="s">
        <v>1207</v>
      </c>
      <c r="C174" s="3" t="s">
        <v>107</v>
      </c>
      <c r="D174" s="3" t="s">
        <v>18</v>
      </c>
      <c r="E174" s="3" t="s">
        <v>14</v>
      </c>
      <c r="F174" s="1">
        <v>8855</v>
      </c>
      <c r="G174" s="1">
        <v>8855</v>
      </c>
      <c r="H174" s="1">
        <v>548.33000000000004</v>
      </c>
      <c r="I174" s="1">
        <v>8306.67</v>
      </c>
      <c r="J174" s="1" t="s">
        <v>107</v>
      </c>
      <c r="K174" s="1">
        <v>628.71</v>
      </c>
      <c r="L174" s="1">
        <v>106.26</v>
      </c>
      <c r="M174" s="1">
        <v>627.82000000000005</v>
      </c>
    </row>
    <row r="175" spans="1:13">
      <c r="A175" s="3" t="s">
        <v>1208</v>
      </c>
      <c r="B175" s="3" t="s">
        <v>1209</v>
      </c>
      <c r="C175" s="3" t="s">
        <v>362</v>
      </c>
      <c r="D175" s="3" t="s">
        <v>18</v>
      </c>
      <c r="E175" s="3" t="s">
        <v>14</v>
      </c>
      <c r="F175" s="1">
        <v>45801.37</v>
      </c>
      <c r="G175" s="1">
        <v>45801.37</v>
      </c>
      <c r="H175" s="1">
        <v>4080.02</v>
      </c>
      <c r="I175" s="1">
        <v>41721.35</v>
      </c>
      <c r="J175" s="1" t="s">
        <v>84</v>
      </c>
      <c r="K175" s="1">
        <v>3251.9</v>
      </c>
      <c r="L175" s="1">
        <v>534.58000000000004</v>
      </c>
      <c r="M175" s="1">
        <v>3247.32</v>
      </c>
    </row>
    <row r="176" spans="1:13">
      <c r="A176" s="3" t="s">
        <v>1210</v>
      </c>
      <c r="B176" s="3" t="s">
        <v>1211</v>
      </c>
      <c r="C176" s="3" t="s">
        <v>787</v>
      </c>
      <c r="D176" s="3" t="s">
        <v>18</v>
      </c>
      <c r="E176" s="3" t="s">
        <v>14</v>
      </c>
      <c r="F176" s="1">
        <v>22837.5</v>
      </c>
      <c r="G176" s="1">
        <v>22837.5</v>
      </c>
      <c r="H176" s="1">
        <v>8732.1200000000008</v>
      </c>
      <c r="I176" s="1">
        <v>14105.38</v>
      </c>
      <c r="J176" s="1" t="s">
        <v>27</v>
      </c>
      <c r="K176" s="1">
        <v>1621.46</v>
      </c>
      <c r="L176" s="1">
        <v>274.05</v>
      </c>
      <c r="M176" s="1">
        <v>1619.18</v>
      </c>
    </row>
    <row r="177" spans="1:13">
      <c r="A177" s="3" t="s">
        <v>1212</v>
      </c>
      <c r="B177" s="3" t="s">
        <v>1213</v>
      </c>
      <c r="C177" s="3" t="s">
        <v>348</v>
      </c>
      <c r="D177" s="3" t="s">
        <v>18</v>
      </c>
      <c r="E177" s="3" t="s">
        <v>14</v>
      </c>
      <c r="F177" s="1">
        <v>27500</v>
      </c>
      <c r="G177" s="1">
        <v>27500</v>
      </c>
      <c r="H177" s="1">
        <v>21350.53</v>
      </c>
      <c r="I177" s="1">
        <v>6149.47</v>
      </c>
      <c r="J177" s="1" t="s">
        <v>74</v>
      </c>
      <c r="K177" s="1">
        <v>1952.5</v>
      </c>
      <c r="L177" s="1">
        <v>330</v>
      </c>
      <c r="M177" s="1">
        <v>1949.75</v>
      </c>
    </row>
    <row r="178" spans="1:13">
      <c r="A178" s="3" t="s">
        <v>1214</v>
      </c>
      <c r="B178" s="3" t="s">
        <v>1215</v>
      </c>
      <c r="C178" s="3" t="s">
        <v>34</v>
      </c>
      <c r="D178" s="3" t="s">
        <v>18</v>
      </c>
      <c r="E178" s="3" t="s">
        <v>14</v>
      </c>
      <c r="F178" s="1">
        <v>11000</v>
      </c>
      <c r="G178" s="1">
        <v>11000</v>
      </c>
      <c r="H178" s="1">
        <v>875.1</v>
      </c>
      <c r="I178" s="1">
        <v>10124.9</v>
      </c>
      <c r="J178" s="1" t="s">
        <v>35</v>
      </c>
      <c r="K178" s="1">
        <v>781</v>
      </c>
      <c r="L178" s="1">
        <v>132</v>
      </c>
      <c r="M178" s="1">
        <v>779.9</v>
      </c>
    </row>
    <row r="179" spans="1:13">
      <c r="A179" s="3" t="s">
        <v>1216</v>
      </c>
      <c r="B179" s="3" t="s">
        <v>1217</v>
      </c>
      <c r="C179" s="3" t="s">
        <v>1218</v>
      </c>
      <c r="D179" s="3" t="s">
        <v>18</v>
      </c>
      <c r="E179" s="3" t="s">
        <v>14</v>
      </c>
      <c r="F179" s="1">
        <v>11000</v>
      </c>
      <c r="G179" s="1">
        <v>11000</v>
      </c>
      <c r="H179" s="1">
        <v>675.1</v>
      </c>
      <c r="I179" s="1">
        <v>10324.9</v>
      </c>
      <c r="J179" s="1" t="s">
        <v>806</v>
      </c>
      <c r="K179" s="1">
        <v>781</v>
      </c>
      <c r="L179" s="1">
        <v>132</v>
      </c>
      <c r="M179" s="1">
        <v>779.9</v>
      </c>
    </row>
    <row r="180" spans="1:13">
      <c r="A180" s="3" t="s">
        <v>1219</v>
      </c>
      <c r="B180" s="3" t="s">
        <v>1220</v>
      </c>
      <c r="C180" s="3" t="s">
        <v>751</v>
      </c>
      <c r="D180" s="3" t="s">
        <v>18</v>
      </c>
      <c r="E180" s="3" t="s">
        <v>14</v>
      </c>
      <c r="F180" s="1">
        <v>11000</v>
      </c>
      <c r="G180" s="1">
        <v>11000</v>
      </c>
      <c r="H180" s="1">
        <v>675.1</v>
      </c>
      <c r="I180" s="1">
        <v>10324.9</v>
      </c>
      <c r="J180" s="1" t="s">
        <v>752</v>
      </c>
      <c r="K180" s="1">
        <v>781</v>
      </c>
      <c r="L180" s="1">
        <v>132</v>
      </c>
      <c r="M180" s="1">
        <v>779.9</v>
      </c>
    </row>
    <row r="181" spans="1:13">
      <c r="A181" s="3" t="s">
        <v>1221</v>
      </c>
      <c r="B181" s="3" t="s">
        <v>1222</v>
      </c>
      <c r="C181" s="3" t="s">
        <v>1223</v>
      </c>
      <c r="D181" s="3" t="s">
        <v>18</v>
      </c>
      <c r="E181" s="3" t="s">
        <v>14</v>
      </c>
      <c r="F181" s="1">
        <v>14000</v>
      </c>
      <c r="G181" s="1">
        <v>14000</v>
      </c>
      <c r="H181" s="1">
        <v>1352.4</v>
      </c>
      <c r="I181" s="1">
        <v>12647.6</v>
      </c>
      <c r="J181" s="1" t="s">
        <v>39</v>
      </c>
      <c r="K181" s="1">
        <v>994</v>
      </c>
      <c r="L181" s="1">
        <v>168</v>
      </c>
      <c r="M181" s="1">
        <v>992.6</v>
      </c>
    </row>
    <row r="182" spans="1:13">
      <c r="A182" s="3" t="s">
        <v>1224</v>
      </c>
      <c r="B182" s="3" t="s">
        <v>1225</v>
      </c>
      <c r="C182" s="3" t="s">
        <v>145</v>
      </c>
      <c r="D182" s="3" t="s">
        <v>18</v>
      </c>
      <c r="E182" s="3" t="s">
        <v>14</v>
      </c>
      <c r="F182" s="1">
        <v>9900</v>
      </c>
      <c r="G182" s="1">
        <v>9900</v>
      </c>
      <c r="H182" s="1">
        <v>1610.09</v>
      </c>
      <c r="I182" s="1">
        <v>8289.91</v>
      </c>
      <c r="J182" s="1" t="s">
        <v>19</v>
      </c>
      <c r="K182" s="1">
        <v>702.9</v>
      </c>
      <c r="L182" s="1">
        <v>118.8</v>
      </c>
      <c r="M182" s="1">
        <v>701.91</v>
      </c>
    </row>
    <row r="183" spans="1:13">
      <c r="A183" s="3" t="s">
        <v>1226</v>
      </c>
      <c r="B183" s="3" t="s">
        <v>1227</v>
      </c>
      <c r="C183" s="3" t="s">
        <v>46</v>
      </c>
      <c r="D183" s="3" t="s">
        <v>18</v>
      </c>
      <c r="E183" s="3" t="s">
        <v>14</v>
      </c>
      <c r="F183" s="1">
        <v>15000</v>
      </c>
      <c r="G183" s="1">
        <v>15000</v>
      </c>
      <c r="H183" s="1">
        <v>911.5</v>
      </c>
      <c r="I183" s="1">
        <v>14088.5</v>
      </c>
      <c r="J183" s="1" t="s">
        <v>47</v>
      </c>
      <c r="K183" s="1">
        <v>1065</v>
      </c>
      <c r="L183" s="1">
        <v>180</v>
      </c>
      <c r="M183" s="1">
        <v>1063.5</v>
      </c>
    </row>
    <row r="184" spans="1:13">
      <c r="A184" s="3" t="s">
        <v>1228</v>
      </c>
      <c r="B184" s="3" t="s">
        <v>1229</v>
      </c>
      <c r="C184" s="3" t="s">
        <v>782</v>
      </c>
      <c r="D184" s="3" t="s">
        <v>18</v>
      </c>
      <c r="E184" s="3" t="s">
        <v>14</v>
      </c>
      <c r="F184" s="1">
        <v>11000</v>
      </c>
      <c r="G184" s="1">
        <v>11000</v>
      </c>
      <c r="H184" s="1">
        <v>675.1</v>
      </c>
      <c r="I184" s="1">
        <v>10324.9</v>
      </c>
      <c r="J184" s="1" t="s">
        <v>23</v>
      </c>
      <c r="K184" s="1">
        <v>781</v>
      </c>
      <c r="L184" s="1">
        <v>132</v>
      </c>
      <c r="M184" s="1">
        <v>779.9</v>
      </c>
    </row>
    <row r="185" spans="1:13">
      <c r="A185" s="3" t="s">
        <v>1230</v>
      </c>
      <c r="B185" s="3" t="s">
        <v>1231</v>
      </c>
      <c r="C185" s="3" t="s">
        <v>1154</v>
      </c>
      <c r="D185" s="3" t="s">
        <v>18</v>
      </c>
      <c r="E185" s="3" t="s">
        <v>14</v>
      </c>
      <c r="F185" s="1">
        <v>9900</v>
      </c>
      <c r="G185" s="1">
        <v>9900</v>
      </c>
      <c r="H185" s="1">
        <v>3222.51</v>
      </c>
      <c r="I185" s="1">
        <v>6677.49</v>
      </c>
      <c r="J185" s="1" t="s">
        <v>23</v>
      </c>
      <c r="K185" s="1">
        <v>702.9</v>
      </c>
      <c r="L185" s="1">
        <v>118.8</v>
      </c>
      <c r="M185" s="1">
        <v>701.91</v>
      </c>
    </row>
    <row r="186" spans="1:13">
      <c r="A186" s="3" t="s">
        <v>1232</v>
      </c>
      <c r="B186" s="3" t="s">
        <v>1233</v>
      </c>
      <c r="C186" s="3" t="s">
        <v>107</v>
      </c>
      <c r="D186" s="3" t="s">
        <v>18</v>
      </c>
      <c r="E186" s="3" t="s">
        <v>14</v>
      </c>
      <c r="F186" s="1">
        <v>17267.25</v>
      </c>
      <c r="G186" s="1">
        <v>17267.25</v>
      </c>
      <c r="H186" s="1">
        <v>2360.4899999999998</v>
      </c>
      <c r="I186" s="1">
        <v>14906.76</v>
      </c>
      <c r="J186" s="1" t="s">
        <v>107</v>
      </c>
      <c r="K186" s="1">
        <v>1225.97</v>
      </c>
      <c r="L186" s="1">
        <v>207.21</v>
      </c>
      <c r="M186" s="1">
        <v>1224.25</v>
      </c>
    </row>
    <row r="187" spans="1:13">
      <c r="A187" s="3" t="s">
        <v>1234</v>
      </c>
      <c r="B187" s="3" t="s">
        <v>1235</v>
      </c>
      <c r="C187" s="3" t="s">
        <v>73</v>
      </c>
      <c r="D187" s="3" t="s">
        <v>18</v>
      </c>
      <c r="E187" s="3" t="s">
        <v>14</v>
      </c>
      <c r="F187" s="1">
        <v>39765</v>
      </c>
      <c r="G187" s="1">
        <v>39765</v>
      </c>
      <c r="H187" s="1">
        <v>2871.34</v>
      </c>
      <c r="I187" s="1">
        <v>36893.660000000003</v>
      </c>
      <c r="J187" s="1" t="s">
        <v>74</v>
      </c>
      <c r="K187" s="1">
        <v>2823.32</v>
      </c>
      <c r="L187" s="1">
        <v>477.18</v>
      </c>
      <c r="M187" s="1">
        <v>2819.34</v>
      </c>
    </row>
    <row r="188" spans="1:13">
      <c r="A188" s="3" t="s">
        <v>1236</v>
      </c>
      <c r="B188" s="3" t="s">
        <v>1237</v>
      </c>
      <c r="C188" s="3" t="s">
        <v>46</v>
      </c>
      <c r="D188" s="3" t="s">
        <v>18</v>
      </c>
      <c r="E188" s="3" t="s">
        <v>14</v>
      </c>
      <c r="F188" s="1">
        <v>10580</v>
      </c>
      <c r="G188" s="1">
        <v>10580</v>
      </c>
      <c r="H188" s="1">
        <v>650.28</v>
      </c>
      <c r="I188" s="1">
        <v>9929.7199999999993</v>
      </c>
      <c r="J188" s="1" t="s">
        <v>47</v>
      </c>
      <c r="K188" s="1">
        <v>751.18</v>
      </c>
      <c r="L188" s="1">
        <v>126.96</v>
      </c>
      <c r="M188" s="1">
        <v>750.12</v>
      </c>
    </row>
    <row r="189" spans="1:13">
      <c r="A189" s="3" t="s">
        <v>1238</v>
      </c>
      <c r="B189" s="3" t="s">
        <v>1239</v>
      </c>
      <c r="C189" s="3" t="s">
        <v>50</v>
      </c>
      <c r="D189" s="3" t="s">
        <v>18</v>
      </c>
      <c r="E189" s="3" t="s">
        <v>14</v>
      </c>
      <c r="F189" s="1">
        <v>13580</v>
      </c>
      <c r="G189" s="1">
        <v>13580</v>
      </c>
      <c r="H189" s="1">
        <v>827.58</v>
      </c>
      <c r="I189" s="1">
        <v>12752.42</v>
      </c>
      <c r="J189" s="1" t="s">
        <v>51</v>
      </c>
      <c r="K189" s="1">
        <v>964.18</v>
      </c>
      <c r="L189" s="1">
        <v>162.96</v>
      </c>
      <c r="M189" s="1">
        <v>962.82</v>
      </c>
    </row>
    <row r="190" spans="1:13">
      <c r="A190" s="3" t="s">
        <v>1240</v>
      </c>
      <c r="B190" s="3" t="s">
        <v>1241</v>
      </c>
      <c r="C190" s="3" t="s">
        <v>34</v>
      </c>
      <c r="D190" s="3" t="s">
        <v>18</v>
      </c>
      <c r="E190" s="3" t="s">
        <v>14</v>
      </c>
      <c r="F190" s="1">
        <v>11902.5</v>
      </c>
      <c r="G190" s="1">
        <v>11902.5</v>
      </c>
      <c r="H190" s="1">
        <v>2993.78</v>
      </c>
      <c r="I190" s="1">
        <v>8908.7199999999993</v>
      </c>
      <c r="J190" s="1" t="s">
        <v>35</v>
      </c>
      <c r="K190" s="1">
        <v>845.08</v>
      </c>
      <c r="L190" s="1">
        <v>142.83000000000001</v>
      </c>
      <c r="M190" s="1">
        <v>843.89</v>
      </c>
    </row>
    <row r="191" spans="1:13">
      <c r="A191" s="3" t="s">
        <v>1242</v>
      </c>
      <c r="B191" s="3" t="s">
        <v>1243</v>
      </c>
      <c r="C191" s="3" t="s">
        <v>452</v>
      </c>
      <c r="D191" s="3" t="s">
        <v>18</v>
      </c>
      <c r="E191" s="3" t="s">
        <v>14</v>
      </c>
      <c r="F191" s="1">
        <v>23845.25</v>
      </c>
      <c r="G191" s="1">
        <v>23845.25</v>
      </c>
      <c r="H191" s="1">
        <v>1434.26</v>
      </c>
      <c r="I191" s="1">
        <v>22410.99</v>
      </c>
      <c r="J191" s="1" t="s">
        <v>453</v>
      </c>
      <c r="K191" s="1">
        <v>1693.01</v>
      </c>
      <c r="L191" s="1">
        <v>286.14</v>
      </c>
      <c r="M191" s="1">
        <v>1690.63</v>
      </c>
    </row>
    <row r="192" spans="1:13">
      <c r="A192" s="3" t="s">
        <v>1244</v>
      </c>
      <c r="B192" s="3" t="s">
        <v>1245</v>
      </c>
      <c r="C192" s="3" t="s">
        <v>390</v>
      </c>
      <c r="D192" s="3" t="s">
        <v>18</v>
      </c>
      <c r="E192" s="3" t="s">
        <v>14</v>
      </c>
      <c r="F192" s="1">
        <v>33000</v>
      </c>
      <c r="G192" s="1">
        <v>33000</v>
      </c>
      <c r="H192" s="1">
        <v>1975.3</v>
      </c>
      <c r="I192" s="1">
        <v>31024.7</v>
      </c>
      <c r="J192" s="1" t="s">
        <v>391</v>
      </c>
      <c r="K192" s="1">
        <v>2343</v>
      </c>
      <c r="L192" s="1">
        <v>396</v>
      </c>
      <c r="M192" s="1">
        <v>2339.6999999999998</v>
      </c>
    </row>
    <row r="193" spans="1:13">
      <c r="A193" s="3" t="s">
        <v>1246</v>
      </c>
      <c r="B193" s="3" t="s">
        <v>1247</v>
      </c>
      <c r="C193" s="3" t="s">
        <v>1185</v>
      </c>
      <c r="D193" s="3" t="s">
        <v>18</v>
      </c>
      <c r="E193" s="3" t="s">
        <v>14</v>
      </c>
      <c r="F193" s="1">
        <v>41112.5</v>
      </c>
      <c r="G193" s="1">
        <v>41112.5</v>
      </c>
      <c r="H193" s="1">
        <v>27563.97</v>
      </c>
      <c r="I193" s="1">
        <v>13548.53</v>
      </c>
      <c r="J193" s="1" t="s">
        <v>391</v>
      </c>
      <c r="K193" s="1">
        <v>2918.99</v>
      </c>
      <c r="L193" s="1">
        <v>493.35</v>
      </c>
      <c r="M193" s="1">
        <v>2914.88</v>
      </c>
    </row>
    <row r="194" spans="1:13">
      <c r="A194" s="3" t="s">
        <v>1248</v>
      </c>
      <c r="B194" s="3" t="s">
        <v>1249</v>
      </c>
      <c r="C194" s="3" t="s">
        <v>539</v>
      </c>
      <c r="D194" s="3" t="s">
        <v>18</v>
      </c>
      <c r="E194" s="3" t="s">
        <v>14</v>
      </c>
      <c r="F194" s="1">
        <v>17267.25</v>
      </c>
      <c r="G194" s="1">
        <v>17267.25</v>
      </c>
      <c r="H194" s="1">
        <v>6668.3</v>
      </c>
      <c r="I194" s="1">
        <v>10598.95</v>
      </c>
      <c r="J194" s="1" t="s">
        <v>540</v>
      </c>
      <c r="K194" s="1">
        <v>1225.97</v>
      </c>
      <c r="L194" s="1">
        <v>207.21</v>
      </c>
      <c r="M194" s="1">
        <v>1224.25</v>
      </c>
    </row>
    <row r="195" spans="1:13">
      <c r="A195" s="3" t="s">
        <v>1250</v>
      </c>
      <c r="B195" s="3" t="s">
        <v>1251</v>
      </c>
      <c r="C195" s="3" t="s">
        <v>1252</v>
      </c>
      <c r="D195" s="3" t="s">
        <v>18</v>
      </c>
      <c r="E195" s="3" t="s">
        <v>14</v>
      </c>
      <c r="F195" s="1">
        <v>27500</v>
      </c>
      <c r="G195" s="1">
        <v>27500</v>
      </c>
      <c r="H195" s="1">
        <v>1650.25</v>
      </c>
      <c r="I195" s="1">
        <v>25849.75</v>
      </c>
      <c r="J195" s="1" t="s">
        <v>1253</v>
      </c>
      <c r="K195" s="1">
        <v>1952.5</v>
      </c>
      <c r="L195" s="1">
        <v>330</v>
      </c>
      <c r="M195" s="1">
        <v>1949.75</v>
      </c>
    </row>
    <row r="196" spans="1:13">
      <c r="A196" s="3" t="s">
        <v>1254</v>
      </c>
      <c r="B196" s="3" t="s">
        <v>1255</v>
      </c>
      <c r="C196" s="3" t="s">
        <v>390</v>
      </c>
      <c r="D196" s="3" t="s">
        <v>18</v>
      </c>
      <c r="E196" s="3" t="s">
        <v>14</v>
      </c>
      <c r="F196" s="1">
        <v>16500</v>
      </c>
      <c r="G196" s="1">
        <v>16500</v>
      </c>
      <c r="H196" s="1">
        <v>1000.15</v>
      </c>
      <c r="I196" s="1">
        <v>15499.85</v>
      </c>
      <c r="J196" s="1" t="s">
        <v>391</v>
      </c>
      <c r="K196" s="1">
        <v>1171.5</v>
      </c>
      <c r="L196" s="1">
        <v>198</v>
      </c>
      <c r="M196" s="1">
        <v>1169.8499999999999</v>
      </c>
    </row>
    <row r="197" spans="1:13">
      <c r="A197" s="3" t="s">
        <v>1256</v>
      </c>
      <c r="B197" s="3" t="s">
        <v>1257</v>
      </c>
      <c r="C197" s="3" t="s">
        <v>1164</v>
      </c>
      <c r="D197" s="3" t="s">
        <v>18</v>
      </c>
      <c r="E197" s="3" t="s">
        <v>14</v>
      </c>
      <c r="F197" s="1">
        <v>8855</v>
      </c>
      <c r="G197" s="1">
        <v>8855</v>
      </c>
      <c r="H197" s="1">
        <v>5559.55</v>
      </c>
      <c r="I197" s="1">
        <v>3295.45</v>
      </c>
      <c r="J197" s="1" t="s">
        <v>58</v>
      </c>
      <c r="K197" s="1">
        <v>628.71</v>
      </c>
      <c r="L197" s="1">
        <v>106.26</v>
      </c>
      <c r="M197" s="1">
        <v>627.82000000000005</v>
      </c>
    </row>
    <row r="198" spans="1:13">
      <c r="A198" s="3" t="s">
        <v>1258</v>
      </c>
      <c r="B198" s="3" t="s">
        <v>1259</v>
      </c>
      <c r="C198" s="3" t="s">
        <v>1260</v>
      </c>
      <c r="D198" s="3" t="s">
        <v>18</v>
      </c>
      <c r="E198" s="3" t="s">
        <v>14</v>
      </c>
      <c r="F198" s="1">
        <v>57500</v>
      </c>
      <c r="G198" s="1">
        <v>57500</v>
      </c>
      <c r="H198" s="1">
        <v>10596.61</v>
      </c>
      <c r="I198" s="1">
        <v>46903.39</v>
      </c>
      <c r="J198" s="1" t="s">
        <v>806</v>
      </c>
      <c r="K198" s="1">
        <v>4082.5</v>
      </c>
      <c r="L198" s="1">
        <v>534.58000000000004</v>
      </c>
      <c r="M198" s="1">
        <v>4076.75</v>
      </c>
    </row>
    <row r="199" spans="1:13">
      <c r="A199" s="3" t="s">
        <v>1261</v>
      </c>
      <c r="B199" s="3" t="s">
        <v>1262</v>
      </c>
      <c r="C199" s="3" t="s">
        <v>73</v>
      </c>
      <c r="D199" s="3" t="s">
        <v>18</v>
      </c>
      <c r="E199" s="3" t="s">
        <v>14</v>
      </c>
      <c r="F199" s="1">
        <v>46046</v>
      </c>
      <c r="G199" s="1">
        <v>46046</v>
      </c>
      <c r="H199" s="1">
        <v>4921.8599999999997</v>
      </c>
      <c r="I199" s="1">
        <v>41124.14</v>
      </c>
      <c r="J199" s="1" t="s">
        <v>74</v>
      </c>
      <c r="K199" s="1">
        <v>3269.27</v>
      </c>
      <c r="L199" s="1">
        <v>534.58000000000004</v>
      </c>
      <c r="M199" s="1">
        <v>3264.66</v>
      </c>
    </row>
    <row r="200" spans="1:13">
      <c r="A200" s="3" t="s">
        <v>1263</v>
      </c>
      <c r="B200" s="3" t="s">
        <v>1264</v>
      </c>
      <c r="C200" s="3" t="s">
        <v>107</v>
      </c>
      <c r="D200" s="3" t="s">
        <v>18</v>
      </c>
      <c r="E200" s="3" t="s">
        <v>14</v>
      </c>
      <c r="F200" s="1">
        <v>8855</v>
      </c>
      <c r="G200" s="1">
        <v>8855</v>
      </c>
      <c r="H200" s="1">
        <v>2976.34</v>
      </c>
      <c r="I200" s="1">
        <v>5878.66</v>
      </c>
      <c r="J200" s="1" t="s">
        <v>107</v>
      </c>
      <c r="K200" s="1">
        <v>628.71</v>
      </c>
      <c r="L200" s="1">
        <v>106.26</v>
      </c>
      <c r="M200" s="1">
        <v>627.82000000000005</v>
      </c>
    </row>
    <row r="201" spans="1:13">
      <c r="A201" s="3" t="s">
        <v>1265</v>
      </c>
      <c r="B201" s="3" t="s">
        <v>1266</v>
      </c>
      <c r="C201" s="3" t="s">
        <v>142</v>
      </c>
      <c r="D201" s="3" t="s">
        <v>18</v>
      </c>
      <c r="E201" s="3" t="s">
        <v>14</v>
      </c>
      <c r="F201" s="1">
        <v>11902.5</v>
      </c>
      <c r="G201" s="1">
        <v>11902.5</v>
      </c>
      <c r="H201" s="1">
        <v>1028.44</v>
      </c>
      <c r="I201" s="1">
        <v>10874.06</v>
      </c>
      <c r="J201" s="1" t="s">
        <v>122</v>
      </c>
      <c r="K201" s="1">
        <v>845.08</v>
      </c>
      <c r="L201" s="1">
        <v>142.83000000000001</v>
      </c>
      <c r="M201" s="1">
        <v>843.89</v>
      </c>
    </row>
    <row r="202" spans="1:13">
      <c r="A202" s="3" t="s">
        <v>1267</v>
      </c>
      <c r="B202" s="3" t="s">
        <v>1268</v>
      </c>
      <c r="C202" s="3" t="s">
        <v>1269</v>
      </c>
      <c r="D202" s="3" t="s">
        <v>18</v>
      </c>
      <c r="E202" s="3" t="s">
        <v>14</v>
      </c>
      <c r="F202" s="1">
        <v>40000</v>
      </c>
      <c r="G202" s="1">
        <v>40000</v>
      </c>
      <c r="H202" s="1">
        <v>16177.66</v>
      </c>
      <c r="I202" s="1">
        <v>23822.34</v>
      </c>
      <c r="J202" s="1" t="s">
        <v>244</v>
      </c>
      <c r="K202" s="1">
        <v>2840</v>
      </c>
      <c r="L202" s="1">
        <v>480</v>
      </c>
      <c r="M202" s="1">
        <v>2836</v>
      </c>
    </row>
    <row r="203" spans="1:13">
      <c r="A203" s="3" t="s">
        <v>1270</v>
      </c>
      <c r="B203" s="3" t="s">
        <v>1271</v>
      </c>
      <c r="C203" s="3" t="s">
        <v>1223</v>
      </c>
      <c r="D203" s="3" t="s">
        <v>18</v>
      </c>
      <c r="E203" s="3" t="s">
        <v>14</v>
      </c>
      <c r="F203" s="1">
        <v>11902.5</v>
      </c>
      <c r="G203" s="1">
        <v>11902.5</v>
      </c>
      <c r="H203" s="1">
        <v>8949.4</v>
      </c>
      <c r="I203" s="1">
        <v>2953.1</v>
      </c>
      <c r="J203" s="1" t="s">
        <v>39</v>
      </c>
      <c r="K203" s="1">
        <v>845.08</v>
      </c>
      <c r="L203" s="1">
        <v>142.83000000000001</v>
      </c>
      <c r="M203" s="1">
        <v>843.89</v>
      </c>
    </row>
    <row r="204" spans="1:13">
      <c r="A204" s="3" t="s">
        <v>1272</v>
      </c>
      <c r="B204" s="3" t="s">
        <v>1273</v>
      </c>
      <c r="C204" s="3" t="s">
        <v>17</v>
      </c>
      <c r="D204" s="3" t="s">
        <v>18</v>
      </c>
      <c r="E204" s="3" t="s">
        <v>14</v>
      </c>
      <c r="F204" s="1">
        <v>22000</v>
      </c>
      <c r="G204" s="1">
        <v>22000</v>
      </c>
      <c r="H204" s="1">
        <v>10728.26</v>
      </c>
      <c r="I204" s="1">
        <v>11271.74</v>
      </c>
      <c r="J204" s="1" t="s">
        <v>19</v>
      </c>
      <c r="K204" s="1">
        <v>1562</v>
      </c>
      <c r="L204" s="1">
        <v>264</v>
      </c>
      <c r="M204" s="1">
        <v>1559.8</v>
      </c>
    </row>
    <row r="205" spans="1:13">
      <c r="A205" s="3" t="s">
        <v>1274</v>
      </c>
      <c r="B205" s="3" t="s">
        <v>1275</v>
      </c>
      <c r="C205" s="3" t="s">
        <v>948</v>
      </c>
      <c r="D205" s="3" t="s">
        <v>18</v>
      </c>
      <c r="E205" s="3" t="s">
        <v>14</v>
      </c>
      <c r="F205" s="1">
        <v>10600</v>
      </c>
      <c r="G205" s="1">
        <v>10600</v>
      </c>
      <c r="H205" s="1">
        <v>4976.9799999999996</v>
      </c>
      <c r="I205" s="1">
        <v>5623.02</v>
      </c>
      <c r="J205" s="1" t="s">
        <v>23</v>
      </c>
      <c r="K205" s="1">
        <v>752.6</v>
      </c>
      <c r="L205" s="1">
        <v>127.2</v>
      </c>
      <c r="M205" s="1">
        <v>751.54</v>
      </c>
    </row>
    <row r="206" spans="1:13">
      <c r="A206" s="3" t="s">
        <v>1276</v>
      </c>
      <c r="B206" s="3" t="s">
        <v>1277</v>
      </c>
      <c r="C206" s="3" t="s">
        <v>345</v>
      </c>
      <c r="D206" s="3" t="s">
        <v>18</v>
      </c>
      <c r="E206" s="3" t="s">
        <v>14</v>
      </c>
      <c r="F206" s="1">
        <v>8800</v>
      </c>
      <c r="G206" s="1">
        <v>8800</v>
      </c>
      <c r="H206" s="1">
        <v>3576.98</v>
      </c>
      <c r="I206" s="1">
        <v>5223.0200000000004</v>
      </c>
      <c r="J206" s="1" t="s">
        <v>339</v>
      </c>
      <c r="K206" s="1">
        <v>624.79999999999995</v>
      </c>
      <c r="L206" s="1">
        <v>105.6</v>
      </c>
      <c r="M206" s="1">
        <v>623.91999999999996</v>
      </c>
    </row>
    <row r="207" spans="1:13">
      <c r="A207" s="3" t="s">
        <v>1278</v>
      </c>
      <c r="B207" s="3" t="s">
        <v>1279</v>
      </c>
      <c r="C207" s="3" t="s">
        <v>150</v>
      </c>
      <c r="D207" s="3" t="s">
        <v>18</v>
      </c>
      <c r="E207" s="3" t="s">
        <v>14</v>
      </c>
      <c r="F207" s="1">
        <v>10000</v>
      </c>
      <c r="G207" s="1">
        <v>10000</v>
      </c>
      <c r="H207" s="1">
        <v>7684.79</v>
      </c>
      <c r="I207" s="1">
        <v>2315.21</v>
      </c>
      <c r="J207" s="1" t="s">
        <v>139</v>
      </c>
      <c r="K207" s="1">
        <v>710</v>
      </c>
      <c r="L207" s="1">
        <v>120</v>
      </c>
      <c r="M207" s="1">
        <v>709</v>
      </c>
    </row>
    <row r="208" spans="1:13">
      <c r="A208" s="3" t="s">
        <v>1280</v>
      </c>
      <c r="B208" s="3" t="s">
        <v>1281</v>
      </c>
      <c r="C208" s="3" t="s">
        <v>935</v>
      </c>
      <c r="D208" s="3" t="s">
        <v>18</v>
      </c>
      <c r="E208" s="3" t="s">
        <v>14</v>
      </c>
      <c r="F208" s="1">
        <v>9900</v>
      </c>
      <c r="G208" s="1">
        <v>9900</v>
      </c>
      <c r="H208" s="1">
        <v>4841.1000000000004</v>
      </c>
      <c r="I208" s="1">
        <v>5058.8999999999996</v>
      </c>
      <c r="J208" s="1" t="s">
        <v>870</v>
      </c>
      <c r="K208" s="1">
        <v>702.9</v>
      </c>
      <c r="L208" s="1">
        <v>118.8</v>
      </c>
      <c r="M208" s="1">
        <v>701.91</v>
      </c>
    </row>
    <row r="209" spans="1:13">
      <c r="A209" s="3" t="s">
        <v>1282</v>
      </c>
      <c r="B209" s="3" t="s">
        <v>1283</v>
      </c>
      <c r="C209" s="3" t="s">
        <v>434</v>
      </c>
      <c r="D209" s="3" t="s">
        <v>18</v>
      </c>
      <c r="E209" s="3" t="s">
        <v>14</v>
      </c>
      <c r="F209" s="1">
        <v>46046</v>
      </c>
      <c r="G209" s="1">
        <v>46046</v>
      </c>
      <c r="H209" s="1">
        <v>4129.01</v>
      </c>
      <c r="I209" s="1">
        <v>41916.99</v>
      </c>
      <c r="J209" s="1" t="s">
        <v>431</v>
      </c>
      <c r="K209" s="1">
        <v>3269.27</v>
      </c>
      <c r="L209" s="1">
        <v>534.58000000000004</v>
      </c>
      <c r="M209" s="1">
        <v>3264.66</v>
      </c>
    </row>
    <row r="210" spans="1:13">
      <c r="A210" s="3" t="s">
        <v>1284</v>
      </c>
      <c r="B210" s="3" t="s">
        <v>1285</v>
      </c>
      <c r="C210" s="3" t="s">
        <v>358</v>
      </c>
      <c r="D210" s="3" t="s">
        <v>18</v>
      </c>
      <c r="E210" s="3" t="s">
        <v>14</v>
      </c>
      <c r="F210" s="1">
        <v>22000</v>
      </c>
      <c r="G210" s="1">
        <v>22000</v>
      </c>
      <c r="H210" s="1">
        <v>1325.2</v>
      </c>
      <c r="I210" s="1">
        <v>20674.8</v>
      </c>
      <c r="J210" s="1" t="s">
        <v>74</v>
      </c>
      <c r="K210" s="1">
        <v>1562</v>
      </c>
      <c r="L210" s="1">
        <v>264</v>
      </c>
      <c r="M210" s="1">
        <v>1559.8</v>
      </c>
    </row>
    <row r="211" spans="1:13">
      <c r="A211" s="3" t="s">
        <v>1286</v>
      </c>
      <c r="B211" s="3" t="s">
        <v>1287</v>
      </c>
      <c r="C211" s="3" t="s">
        <v>26</v>
      </c>
      <c r="D211" s="3" t="s">
        <v>18</v>
      </c>
      <c r="E211" s="3" t="s">
        <v>14</v>
      </c>
      <c r="F211" s="1">
        <v>8800</v>
      </c>
      <c r="G211" s="1">
        <v>8800</v>
      </c>
      <c r="H211" s="1">
        <v>5107.8900000000003</v>
      </c>
      <c r="I211" s="1">
        <v>3692.11</v>
      </c>
      <c r="J211" s="1" t="s">
        <v>27</v>
      </c>
      <c r="K211" s="1">
        <v>624.79999999999995</v>
      </c>
      <c r="L211" s="1">
        <v>105.6</v>
      </c>
      <c r="M211" s="1">
        <v>623.91999999999996</v>
      </c>
    </row>
    <row r="212" spans="1:13">
      <c r="A212" s="3" t="s">
        <v>1288</v>
      </c>
      <c r="B212" s="3" t="s">
        <v>1289</v>
      </c>
      <c r="C212" s="3" t="s">
        <v>100</v>
      </c>
      <c r="D212" s="3" t="s">
        <v>18</v>
      </c>
      <c r="E212" s="3" t="s">
        <v>14</v>
      </c>
      <c r="F212" s="1">
        <v>14000</v>
      </c>
      <c r="G212" s="1">
        <v>14000</v>
      </c>
      <c r="H212" s="1">
        <v>852.4</v>
      </c>
      <c r="I212" s="1">
        <v>13147.6</v>
      </c>
      <c r="J212" s="1" t="s">
        <v>101</v>
      </c>
      <c r="K212" s="1">
        <v>994</v>
      </c>
      <c r="L212" s="1">
        <v>168</v>
      </c>
      <c r="M212" s="1">
        <v>992.6</v>
      </c>
    </row>
    <row r="213" spans="1:13">
      <c r="A213" s="3" t="s">
        <v>1290</v>
      </c>
      <c r="B213" s="3" t="s">
        <v>1291</v>
      </c>
      <c r="C213" s="3" t="s">
        <v>1292</v>
      </c>
      <c r="D213" s="3" t="s">
        <v>18</v>
      </c>
      <c r="E213" s="3" t="s">
        <v>14</v>
      </c>
      <c r="F213" s="1">
        <v>38500</v>
      </c>
      <c r="G213" s="1">
        <v>38500</v>
      </c>
      <c r="H213" s="1">
        <v>2618.04</v>
      </c>
      <c r="I213" s="1">
        <v>35881.96</v>
      </c>
      <c r="J213" s="1" t="s">
        <v>1293</v>
      </c>
      <c r="K213" s="1">
        <v>2733.5</v>
      </c>
      <c r="L213" s="1">
        <v>462</v>
      </c>
      <c r="M213" s="1">
        <v>2729.65</v>
      </c>
    </row>
    <row r="214" spans="1:13">
      <c r="A214" s="3" t="s">
        <v>1294</v>
      </c>
      <c r="B214" s="3" t="s">
        <v>1295</v>
      </c>
      <c r="C214" s="3" t="s">
        <v>1296</v>
      </c>
      <c r="D214" s="3" t="s">
        <v>18</v>
      </c>
      <c r="E214" s="3" t="s">
        <v>14</v>
      </c>
      <c r="F214" s="1">
        <v>46046</v>
      </c>
      <c r="G214" s="1">
        <v>46046</v>
      </c>
      <c r="H214" s="1">
        <v>16385.310000000001</v>
      </c>
      <c r="I214" s="1">
        <v>29660.69</v>
      </c>
      <c r="J214" s="1" t="s">
        <v>315</v>
      </c>
      <c r="K214" s="1">
        <v>3269.27</v>
      </c>
      <c r="L214" s="1">
        <v>534.58000000000004</v>
      </c>
      <c r="M214" s="1">
        <v>3264.66</v>
      </c>
    </row>
    <row r="215" spans="1:13">
      <c r="A215" s="3" t="s">
        <v>1297</v>
      </c>
      <c r="B215" s="3" t="s">
        <v>1298</v>
      </c>
      <c r="C215" s="3" t="s">
        <v>73</v>
      </c>
      <c r="D215" s="3" t="s">
        <v>18</v>
      </c>
      <c r="E215" s="3" t="s">
        <v>14</v>
      </c>
      <c r="F215" s="1">
        <v>40000</v>
      </c>
      <c r="G215" s="1">
        <v>40000</v>
      </c>
      <c r="H215" s="1">
        <v>3418.39</v>
      </c>
      <c r="I215" s="1">
        <v>36581.61</v>
      </c>
      <c r="J215" s="1" t="s">
        <v>74</v>
      </c>
      <c r="K215" s="1">
        <v>2840</v>
      </c>
      <c r="L215" s="1">
        <v>480</v>
      </c>
      <c r="M215" s="1">
        <v>2836</v>
      </c>
    </row>
    <row r="216" spans="1:13">
      <c r="A216" s="3" t="s">
        <v>1299</v>
      </c>
      <c r="B216" s="3" t="s">
        <v>1300</v>
      </c>
      <c r="C216" s="3" t="s">
        <v>434</v>
      </c>
      <c r="D216" s="3" t="s">
        <v>18</v>
      </c>
      <c r="E216" s="3" t="s">
        <v>14</v>
      </c>
      <c r="F216" s="1">
        <v>46046</v>
      </c>
      <c r="G216" s="1">
        <v>46046</v>
      </c>
      <c r="H216" s="1">
        <v>16986.740000000002</v>
      </c>
      <c r="I216" s="1">
        <v>29059.26</v>
      </c>
      <c r="J216" s="1" t="s">
        <v>431</v>
      </c>
      <c r="K216" s="1">
        <v>3269.27</v>
      </c>
      <c r="L216" s="1">
        <v>534.58000000000004</v>
      </c>
      <c r="M216" s="1">
        <v>3264.66</v>
      </c>
    </row>
    <row r="217" spans="1:13">
      <c r="A217" s="3" t="s">
        <v>1301</v>
      </c>
      <c r="B217" s="3" t="s">
        <v>1302</v>
      </c>
      <c r="C217" s="3" t="s">
        <v>434</v>
      </c>
      <c r="D217" s="3" t="s">
        <v>18</v>
      </c>
      <c r="E217" s="3" t="s">
        <v>14</v>
      </c>
      <c r="F217" s="1">
        <v>41860</v>
      </c>
      <c r="G217" s="1">
        <v>41860</v>
      </c>
      <c r="H217" s="1">
        <v>15933.32</v>
      </c>
      <c r="I217" s="1">
        <v>25926.68</v>
      </c>
      <c r="J217" s="1" t="s">
        <v>431</v>
      </c>
      <c r="K217" s="1">
        <v>2972.06</v>
      </c>
      <c r="L217" s="1">
        <v>502.32</v>
      </c>
      <c r="M217" s="1">
        <v>2967.87</v>
      </c>
    </row>
    <row r="218" spans="1:13">
      <c r="A218" s="3" t="s">
        <v>1303</v>
      </c>
      <c r="B218" s="3" t="s">
        <v>1304</v>
      </c>
      <c r="C218" s="3" t="s">
        <v>1305</v>
      </c>
      <c r="D218" s="3" t="s">
        <v>18</v>
      </c>
      <c r="E218" s="3" t="s">
        <v>14</v>
      </c>
      <c r="F218" s="1">
        <v>15000</v>
      </c>
      <c r="G218" s="1">
        <v>15000</v>
      </c>
      <c r="H218" s="1">
        <v>9540.56</v>
      </c>
      <c r="I218" s="1">
        <v>5459.44</v>
      </c>
      <c r="J218" s="1" t="s">
        <v>23</v>
      </c>
      <c r="K218" s="1">
        <v>1065</v>
      </c>
      <c r="L218" s="1">
        <v>180</v>
      </c>
      <c r="M218" s="1">
        <v>1063.5</v>
      </c>
    </row>
    <row r="219" spans="1:13">
      <c r="A219" s="3" t="s">
        <v>1306</v>
      </c>
      <c r="B219" s="3" t="s">
        <v>1307</v>
      </c>
      <c r="C219" s="3" t="s">
        <v>1116</v>
      </c>
      <c r="D219" s="3" t="s">
        <v>18</v>
      </c>
      <c r="E219" s="3" t="s">
        <v>14</v>
      </c>
      <c r="F219" s="1">
        <v>11000</v>
      </c>
      <c r="G219" s="1">
        <v>11000</v>
      </c>
      <c r="H219" s="1">
        <v>2800.1</v>
      </c>
      <c r="I219" s="1">
        <v>8199.9</v>
      </c>
      <c r="J219" s="1" t="s">
        <v>35</v>
      </c>
      <c r="K219" s="1">
        <v>781</v>
      </c>
      <c r="L219" s="1">
        <v>132</v>
      </c>
      <c r="M219" s="1">
        <v>779.9</v>
      </c>
    </row>
    <row r="220" spans="1:13">
      <c r="A220" s="3" t="s">
        <v>1308</v>
      </c>
      <c r="B220" s="3" t="s">
        <v>1309</v>
      </c>
      <c r="C220" s="3" t="s">
        <v>1116</v>
      </c>
      <c r="D220" s="3" t="s">
        <v>18</v>
      </c>
      <c r="E220" s="3" t="s">
        <v>14</v>
      </c>
      <c r="F220" s="1">
        <v>15000</v>
      </c>
      <c r="G220" s="1">
        <v>15000</v>
      </c>
      <c r="H220" s="1">
        <v>3442.51</v>
      </c>
      <c r="I220" s="1">
        <v>11557.49</v>
      </c>
      <c r="J220" s="1" t="s">
        <v>35</v>
      </c>
      <c r="K220" s="1">
        <v>1065</v>
      </c>
      <c r="L220" s="1">
        <v>180</v>
      </c>
      <c r="M220" s="1">
        <v>1063.5</v>
      </c>
    </row>
    <row r="221" spans="1:13">
      <c r="A221" s="3" t="s">
        <v>1310</v>
      </c>
      <c r="B221" s="3" t="s">
        <v>1311</v>
      </c>
      <c r="C221" s="3" t="s">
        <v>26</v>
      </c>
      <c r="D221" s="3" t="s">
        <v>18</v>
      </c>
      <c r="E221" s="3" t="s">
        <v>14</v>
      </c>
      <c r="F221" s="1">
        <v>9900</v>
      </c>
      <c r="G221" s="1">
        <v>9900</v>
      </c>
      <c r="H221" s="1">
        <v>2159.7800000000002</v>
      </c>
      <c r="I221" s="1">
        <v>7740.22</v>
      </c>
      <c r="J221" s="1" t="s">
        <v>27</v>
      </c>
      <c r="K221" s="1">
        <v>702.9</v>
      </c>
      <c r="L221" s="1">
        <v>118.8</v>
      </c>
      <c r="M221" s="1">
        <v>701.91</v>
      </c>
    </row>
    <row r="222" spans="1:13">
      <c r="A222" s="3" t="s">
        <v>1312</v>
      </c>
      <c r="B222" s="3" t="s">
        <v>1313</v>
      </c>
      <c r="C222" s="3" t="s">
        <v>46</v>
      </c>
      <c r="D222" s="3" t="s">
        <v>18</v>
      </c>
      <c r="E222" s="3" t="s">
        <v>14</v>
      </c>
      <c r="F222" s="1">
        <v>12000</v>
      </c>
      <c r="G222" s="1">
        <v>12000</v>
      </c>
      <c r="H222" s="1">
        <v>1334.2</v>
      </c>
      <c r="I222" s="1">
        <v>10665.8</v>
      </c>
      <c r="J222" s="1" t="s">
        <v>47</v>
      </c>
      <c r="K222" s="1">
        <v>852</v>
      </c>
      <c r="L222" s="1">
        <v>144</v>
      </c>
      <c r="M222" s="1">
        <v>850.8</v>
      </c>
    </row>
    <row r="223" spans="1:13">
      <c r="A223" s="3" t="s">
        <v>1314</v>
      </c>
      <c r="B223" s="3" t="s">
        <v>1315</v>
      </c>
      <c r="C223" s="3" t="s">
        <v>269</v>
      </c>
      <c r="D223" s="3" t="s">
        <v>18</v>
      </c>
      <c r="E223" s="3" t="s">
        <v>14</v>
      </c>
      <c r="F223" s="1">
        <v>40000</v>
      </c>
      <c r="G223" s="1">
        <v>40000</v>
      </c>
      <c r="H223" s="1">
        <v>2918.39</v>
      </c>
      <c r="I223" s="1">
        <v>37081.61</v>
      </c>
      <c r="J223" s="1" t="s">
        <v>92</v>
      </c>
      <c r="K223" s="1">
        <v>2840</v>
      </c>
      <c r="L223" s="1">
        <v>480</v>
      </c>
      <c r="M223" s="1">
        <v>2836</v>
      </c>
    </row>
    <row r="224" spans="1:13">
      <c r="A224" s="3" t="s">
        <v>1316</v>
      </c>
      <c r="B224" s="3" t="s">
        <v>1317</v>
      </c>
      <c r="C224" s="3" t="s">
        <v>390</v>
      </c>
      <c r="D224" s="3" t="s">
        <v>18</v>
      </c>
      <c r="E224" s="3" t="s">
        <v>14</v>
      </c>
      <c r="F224" s="1">
        <v>30000</v>
      </c>
      <c r="G224" s="1">
        <v>30000</v>
      </c>
      <c r="H224" s="1">
        <v>3030.76</v>
      </c>
      <c r="I224" s="1">
        <v>26969.24</v>
      </c>
      <c r="J224" s="1" t="s">
        <v>391</v>
      </c>
      <c r="K224" s="1">
        <v>2130</v>
      </c>
      <c r="L224" s="1">
        <v>360</v>
      </c>
      <c r="M224" s="1">
        <v>2127</v>
      </c>
    </row>
    <row r="225" spans="1:13">
      <c r="A225" s="3" t="s">
        <v>1318</v>
      </c>
      <c r="B225" s="3" t="s">
        <v>1319</v>
      </c>
      <c r="C225" s="3" t="s">
        <v>494</v>
      </c>
      <c r="D225" s="3" t="s">
        <v>18</v>
      </c>
      <c r="E225" s="3" t="s">
        <v>14</v>
      </c>
      <c r="F225" s="1">
        <v>23845.25</v>
      </c>
      <c r="G225" s="1">
        <v>23845.25</v>
      </c>
      <c r="H225" s="1">
        <v>4094.26</v>
      </c>
      <c r="I225" s="1">
        <v>19750.990000000002</v>
      </c>
      <c r="J225" s="1" t="s">
        <v>495</v>
      </c>
      <c r="K225" s="1">
        <v>1693.01</v>
      </c>
      <c r="L225" s="1">
        <v>286.14</v>
      </c>
      <c r="M225" s="1">
        <v>1690.63</v>
      </c>
    </row>
    <row r="226" spans="1:13">
      <c r="A226" s="3" t="s">
        <v>1320</v>
      </c>
      <c r="B226" s="3" t="s">
        <v>1321</v>
      </c>
      <c r="C226" s="3" t="s">
        <v>494</v>
      </c>
      <c r="D226" s="3" t="s">
        <v>18</v>
      </c>
      <c r="E226" s="3" t="s">
        <v>14</v>
      </c>
      <c r="F226" s="1">
        <v>23845.25</v>
      </c>
      <c r="G226" s="1">
        <v>23845.25</v>
      </c>
      <c r="H226" s="1">
        <v>1734.26</v>
      </c>
      <c r="I226" s="1">
        <v>22110.99</v>
      </c>
      <c r="J226" s="1" t="s">
        <v>495</v>
      </c>
      <c r="K226" s="1">
        <v>1693.01</v>
      </c>
      <c r="L226" s="1">
        <v>286.14</v>
      </c>
      <c r="M226" s="1">
        <v>1690.63</v>
      </c>
    </row>
    <row r="227" spans="1:13">
      <c r="A227" s="3" t="s">
        <v>1322</v>
      </c>
      <c r="B227" s="3" t="s">
        <v>1323</v>
      </c>
      <c r="C227" s="3" t="s">
        <v>1324</v>
      </c>
      <c r="D227" s="3" t="s">
        <v>18</v>
      </c>
      <c r="E227" s="3" t="s">
        <v>14</v>
      </c>
      <c r="F227" s="1">
        <v>11000</v>
      </c>
      <c r="G227" s="1">
        <v>11000</v>
      </c>
      <c r="H227" s="1">
        <v>4584.1499999999996</v>
      </c>
      <c r="I227" s="1">
        <v>6415.85</v>
      </c>
      <c r="J227" s="1" t="s">
        <v>47</v>
      </c>
      <c r="K227" s="1">
        <v>781</v>
      </c>
      <c r="L227" s="1">
        <v>132</v>
      </c>
      <c r="M227" s="1">
        <v>779.9</v>
      </c>
    </row>
    <row r="228" spans="1:13">
      <c r="A228" s="3" t="s">
        <v>1325</v>
      </c>
      <c r="B228" s="3" t="s">
        <v>1326</v>
      </c>
      <c r="C228" s="3" t="s">
        <v>1327</v>
      </c>
      <c r="D228" s="3" t="s">
        <v>18</v>
      </c>
      <c r="E228" s="3" t="s">
        <v>14</v>
      </c>
      <c r="F228" s="1">
        <v>40000</v>
      </c>
      <c r="G228" s="1">
        <v>40000</v>
      </c>
      <c r="H228" s="1">
        <v>2918.39</v>
      </c>
      <c r="I228" s="1">
        <v>37081.61</v>
      </c>
      <c r="J228" s="1" t="s">
        <v>756</v>
      </c>
      <c r="K228" s="1">
        <v>2840</v>
      </c>
      <c r="L228" s="1">
        <v>480</v>
      </c>
      <c r="M228" s="1">
        <v>2836</v>
      </c>
    </row>
    <row r="229" spans="1:13">
      <c r="A229" s="3" t="s">
        <v>1328</v>
      </c>
      <c r="B229" s="3" t="s">
        <v>1329</v>
      </c>
      <c r="C229" s="3" t="s">
        <v>26</v>
      </c>
      <c r="D229" s="3" t="s">
        <v>18</v>
      </c>
      <c r="E229" s="3" t="s">
        <v>14</v>
      </c>
      <c r="F229" s="1">
        <v>8800</v>
      </c>
      <c r="G229" s="1">
        <v>8800</v>
      </c>
      <c r="H229" s="1">
        <v>6650.23</v>
      </c>
      <c r="I229" s="1">
        <v>2149.77</v>
      </c>
      <c r="J229" s="1" t="s">
        <v>27</v>
      </c>
      <c r="K229" s="1">
        <v>624.79999999999995</v>
      </c>
      <c r="L229" s="1">
        <v>105.6</v>
      </c>
      <c r="M229" s="1">
        <v>623.91999999999996</v>
      </c>
    </row>
    <row r="230" spans="1:13">
      <c r="A230" s="3" t="s">
        <v>1330</v>
      </c>
      <c r="B230" s="3" t="s">
        <v>1331</v>
      </c>
      <c r="C230" s="3" t="s">
        <v>70</v>
      </c>
      <c r="D230" s="3" t="s">
        <v>18</v>
      </c>
      <c r="E230" s="3" t="s">
        <v>14</v>
      </c>
      <c r="F230" s="1">
        <v>12000</v>
      </c>
      <c r="G230" s="1">
        <v>12000</v>
      </c>
      <c r="H230" s="1">
        <v>2734.2</v>
      </c>
      <c r="I230" s="1">
        <v>9265.7999999999993</v>
      </c>
      <c r="J230" s="1" t="s">
        <v>23</v>
      </c>
      <c r="K230" s="1">
        <v>852</v>
      </c>
      <c r="L230" s="1">
        <v>144</v>
      </c>
      <c r="M230" s="1">
        <v>850.8</v>
      </c>
    </row>
    <row r="231" spans="1:13">
      <c r="A231" s="3" t="s">
        <v>1332</v>
      </c>
      <c r="B231" s="3" t="s">
        <v>1333</v>
      </c>
      <c r="C231" s="3" t="s">
        <v>1334</v>
      </c>
      <c r="D231" s="3" t="s">
        <v>18</v>
      </c>
      <c r="E231" s="3" t="s">
        <v>14</v>
      </c>
      <c r="F231" s="1">
        <v>46046</v>
      </c>
      <c r="G231" s="1">
        <v>46046</v>
      </c>
      <c r="H231" s="1">
        <v>4129.01</v>
      </c>
      <c r="I231" s="1">
        <v>41916.99</v>
      </c>
      <c r="J231" s="1" t="s">
        <v>74</v>
      </c>
      <c r="K231" s="1">
        <v>3269.27</v>
      </c>
      <c r="L231" s="1">
        <v>534.58000000000004</v>
      </c>
      <c r="M231" s="1">
        <v>3264.66</v>
      </c>
    </row>
    <row r="232" spans="1:13">
      <c r="A232" s="3" t="s">
        <v>1335</v>
      </c>
      <c r="B232" s="3" t="s">
        <v>1336</v>
      </c>
      <c r="C232" s="3" t="s">
        <v>1337</v>
      </c>
      <c r="D232" s="3" t="s">
        <v>18</v>
      </c>
      <c r="E232" s="3" t="s">
        <v>14</v>
      </c>
      <c r="F232" s="1">
        <v>41860</v>
      </c>
      <c r="G232" s="1">
        <v>41860</v>
      </c>
      <c r="H232" s="1">
        <v>5060.82</v>
      </c>
      <c r="I232" s="1">
        <v>36799.18</v>
      </c>
      <c r="J232" s="1" t="s">
        <v>1338</v>
      </c>
      <c r="K232" s="1">
        <v>2972.06</v>
      </c>
      <c r="L232" s="1">
        <v>502.32</v>
      </c>
      <c r="M232" s="1">
        <v>2967.87</v>
      </c>
    </row>
    <row r="233" spans="1:13">
      <c r="A233" s="3" t="s">
        <v>1339</v>
      </c>
      <c r="B233" s="3" t="s">
        <v>1340</v>
      </c>
      <c r="C233" s="3" t="s">
        <v>485</v>
      </c>
      <c r="D233" s="3" t="s">
        <v>18</v>
      </c>
      <c r="E233" s="3" t="s">
        <v>14</v>
      </c>
      <c r="F233" s="1">
        <v>15000</v>
      </c>
      <c r="G233" s="1">
        <v>15000</v>
      </c>
      <c r="H233" s="1">
        <v>2411.5</v>
      </c>
      <c r="I233" s="1">
        <v>12588.5</v>
      </c>
      <c r="J233" s="1" t="s">
        <v>478</v>
      </c>
      <c r="K233" s="1">
        <v>1065</v>
      </c>
      <c r="L233" s="1">
        <v>180</v>
      </c>
      <c r="M233" s="1">
        <v>1063.5</v>
      </c>
    </row>
    <row r="234" spans="1:13">
      <c r="A234" s="3" t="s">
        <v>1341</v>
      </c>
      <c r="B234" s="3" t="s">
        <v>1342</v>
      </c>
      <c r="C234" s="3" t="s">
        <v>150</v>
      </c>
      <c r="D234" s="3" t="s">
        <v>18</v>
      </c>
      <c r="E234" s="3" t="s">
        <v>14</v>
      </c>
      <c r="F234" s="1">
        <v>15600</v>
      </c>
      <c r="G234" s="1">
        <v>15600</v>
      </c>
      <c r="H234" s="1">
        <v>4036.56</v>
      </c>
      <c r="I234" s="1">
        <v>11563.44</v>
      </c>
      <c r="J234" s="1" t="s">
        <v>139</v>
      </c>
      <c r="K234" s="1">
        <v>1107.5999999999999</v>
      </c>
      <c r="L234" s="1">
        <v>187.2</v>
      </c>
      <c r="M234" s="1">
        <v>1106.04</v>
      </c>
    </row>
    <row r="235" spans="1:13">
      <c r="A235" s="3" t="s">
        <v>1343</v>
      </c>
      <c r="B235" s="3" t="s">
        <v>1344</v>
      </c>
      <c r="C235" s="3" t="s">
        <v>87</v>
      </c>
      <c r="D235" s="3" t="s">
        <v>18</v>
      </c>
      <c r="E235" s="3" t="s">
        <v>14</v>
      </c>
      <c r="F235" s="1">
        <v>8800</v>
      </c>
      <c r="G235" s="1">
        <v>8800</v>
      </c>
      <c r="H235" s="1">
        <v>1545.08</v>
      </c>
      <c r="I235" s="1">
        <v>7254.92</v>
      </c>
      <c r="J235" s="1" t="s">
        <v>88</v>
      </c>
      <c r="K235" s="1">
        <v>624.79999999999995</v>
      </c>
      <c r="L235" s="1">
        <v>105.6</v>
      </c>
      <c r="M235" s="1">
        <v>623.91999999999996</v>
      </c>
    </row>
    <row r="236" spans="1:13">
      <c r="A236" s="3" t="s">
        <v>1345</v>
      </c>
      <c r="B236" s="3" t="s">
        <v>1346</v>
      </c>
      <c r="C236" s="3" t="s">
        <v>46</v>
      </c>
      <c r="D236" s="3" t="s">
        <v>18</v>
      </c>
      <c r="E236" s="3" t="s">
        <v>14</v>
      </c>
      <c r="F236" s="1">
        <v>6325</v>
      </c>
      <c r="G236" s="1">
        <v>6325</v>
      </c>
      <c r="H236" s="1">
        <v>398.81</v>
      </c>
      <c r="I236" s="1">
        <v>5926.19</v>
      </c>
      <c r="J236" s="1" t="s">
        <v>47</v>
      </c>
      <c r="K236" s="1">
        <v>449.08</v>
      </c>
      <c r="L236" s="1">
        <v>75.900000000000006</v>
      </c>
      <c r="M236" s="1">
        <v>448.44</v>
      </c>
    </row>
    <row r="237" spans="1:13">
      <c r="A237" s="3" t="s">
        <v>1347</v>
      </c>
      <c r="B237" s="3" t="s">
        <v>1348</v>
      </c>
      <c r="C237" s="3" t="s">
        <v>1349</v>
      </c>
      <c r="D237" s="3" t="s">
        <v>18</v>
      </c>
      <c r="E237" s="3" t="s">
        <v>14</v>
      </c>
      <c r="F237" s="1">
        <v>15000</v>
      </c>
      <c r="G237" s="1">
        <v>15000</v>
      </c>
      <c r="H237" s="1">
        <v>6383.88</v>
      </c>
      <c r="I237" s="1">
        <v>8616.1200000000008</v>
      </c>
      <c r="J237" s="1" t="s">
        <v>23</v>
      </c>
      <c r="K237" s="1">
        <v>1065</v>
      </c>
      <c r="L237" s="1">
        <v>180</v>
      </c>
      <c r="M237" s="1">
        <v>1063.5</v>
      </c>
    </row>
    <row r="238" spans="1:13">
      <c r="A238" s="3" t="s">
        <v>1350</v>
      </c>
      <c r="B238" s="3" t="s">
        <v>1351</v>
      </c>
      <c r="C238" s="3" t="s">
        <v>26</v>
      </c>
      <c r="D238" s="3" t="s">
        <v>18</v>
      </c>
      <c r="E238" s="3" t="s">
        <v>14</v>
      </c>
      <c r="F238" s="1">
        <v>8800</v>
      </c>
      <c r="G238" s="1">
        <v>8800</v>
      </c>
      <c r="H238" s="1">
        <v>3556.66</v>
      </c>
      <c r="I238" s="1">
        <v>5243.34</v>
      </c>
      <c r="J238" s="1" t="s">
        <v>27</v>
      </c>
      <c r="K238" s="1">
        <v>624.79999999999995</v>
      </c>
      <c r="L238" s="1">
        <v>105.6</v>
      </c>
      <c r="M238" s="1">
        <v>623.91999999999996</v>
      </c>
    </row>
    <row r="239" spans="1:13">
      <c r="A239" s="3" t="s">
        <v>1352</v>
      </c>
      <c r="B239" s="3" t="s">
        <v>1353</v>
      </c>
      <c r="C239" s="3" t="s">
        <v>26</v>
      </c>
      <c r="D239" s="3" t="s">
        <v>18</v>
      </c>
      <c r="E239" s="3" t="s">
        <v>14</v>
      </c>
      <c r="F239" s="1">
        <v>8800</v>
      </c>
      <c r="G239" s="1">
        <v>8800</v>
      </c>
      <c r="H239" s="1">
        <v>4065.86</v>
      </c>
      <c r="I239" s="1">
        <v>4734.1400000000003</v>
      </c>
      <c r="J239" s="1" t="s">
        <v>27</v>
      </c>
      <c r="K239" s="1">
        <v>624.79999999999995</v>
      </c>
      <c r="L239" s="1">
        <v>105.6</v>
      </c>
      <c r="M239" s="1">
        <v>623.91999999999996</v>
      </c>
    </row>
    <row r="240" spans="1:13">
      <c r="A240" s="3" t="s">
        <v>1354</v>
      </c>
      <c r="B240" s="3" t="s">
        <v>1355</v>
      </c>
      <c r="C240" s="3" t="s">
        <v>1324</v>
      </c>
      <c r="D240" s="3" t="s">
        <v>18</v>
      </c>
      <c r="E240" s="3" t="s">
        <v>14</v>
      </c>
      <c r="F240" s="1">
        <v>11000</v>
      </c>
      <c r="G240" s="1">
        <v>11000</v>
      </c>
      <c r="H240" s="1">
        <v>4413.1000000000004</v>
      </c>
      <c r="I240" s="1">
        <v>6586.9</v>
      </c>
      <c r="J240" s="1" t="s">
        <v>47</v>
      </c>
      <c r="K240" s="1">
        <v>781</v>
      </c>
      <c r="L240" s="1">
        <v>132</v>
      </c>
      <c r="M240" s="1">
        <v>779.9</v>
      </c>
    </row>
    <row r="241" spans="1:13">
      <c r="A241" s="3" t="s">
        <v>1356</v>
      </c>
      <c r="B241" s="3" t="s">
        <v>1357</v>
      </c>
      <c r="C241" s="3" t="s">
        <v>87</v>
      </c>
      <c r="D241" s="3" t="s">
        <v>18</v>
      </c>
      <c r="E241" s="3" t="s">
        <v>14</v>
      </c>
      <c r="F241" s="1">
        <v>11000</v>
      </c>
      <c r="G241" s="1">
        <v>11000</v>
      </c>
      <c r="H241" s="1">
        <v>1938.25</v>
      </c>
      <c r="I241" s="1">
        <v>9061.75</v>
      </c>
      <c r="J241" s="1" t="s">
        <v>88</v>
      </c>
      <c r="K241" s="1">
        <v>781</v>
      </c>
      <c r="L241" s="1">
        <v>132</v>
      </c>
      <c r="M241" s="1">
        <v>779.9</v>
      </c>
    </row>
    <row r="242" spans="1:13">
      <c r="A242" s="3" t="s">
        <v>1358</v>
      </c>
      <c r="B242" s="3" t="s">
        <v>1359</v>
      </c>
      <c r="C242" s="3" t="s">
        <v>935</v>
      </c>
      <c r="D242" s="3" t="s">
        <v>18</v>
      </c>
      <c r="E242" s="3" t="s">
        <v>14</v>
      </c>
      <c r="F242" s="1">
        <v>8800</v>
      </c>
      <c r="G242" s="1">
        <v>8800</v>
      </c>
      <c r="H242" s="1">
        <v>745.08</v>
      </c>
      <c r="I242" s="1">
        <v>8054.92</v>
      </c>
      <c r="J242" s="1" t="s">
        <v>870</v>
      </c>
      <c r="K242" s="1">
        <v>624.79999999999995</v>
      </c>
      <c r="L242" s="1">
        <v>105.6</v>
      </c>
      <c r="M242" s="1">
        <v>623.91999999999996</v>
      </c>
    </row>
    <row r="243" spans="1:13">
      <c r="A243" s="3" t="s">
        <v>1360</v>
      </c>
      <c r="B243" s="3" t="s">
        <v>1361</v>
      </c>
      <c r="C243" s="3" t="s">
        <v>50</v>
      </c>
      <c r="D243" s="3" t="s">
        <v>18</v>
      </c>
      <c r="E243" s="3" t="s">
        <v>14</v>
      </c>
      <c r="F243" s="1">
        <v>11000</v>
      </c>
      <c r="G243" s="1">
        <v>11000</v>
      </c>
      <c r="H243" s="1">
        <v>2372.4</v>
      </c>
      <c r="I243" s="1">
        <v>8627.6</v>
      </c>
      <c r="J243" s="1" t="s">
        <v>51</v>
      </c>
      <c r="K243" s="1">
        <v>781</v>
      </c>
      <c r="L243" s="1">
        <v>132</v>
      </c>
      <c r="M243" s="1">
        <v>779.9</v>
      </c>
    </row>
    <row r="244" spans="1:13">
      <c r="A244" s="3" t="s">
        <v>1362</v>
      </c>
      <c r="B244" s="3" t="s">
        <v>1363</v>
      </c>
      <c r="C244" s="3" t="s">
        <v>1116</v>
      </c>
      <c r="D244" s="3" t="s">
        <v>18</v>
      </c>
      <c r="E244" s="3" t="s">
        <v>14</v>
      </c>
      <c r="F244" s="1">
        <v>15000</v>
      </c>
      <c r="G244" s="1">
        <v>15000</v>
      </c>
      <c r="H244" s="1">
        <v>5758.87</v>
      </c>
      <c r="I244" s="1">
        <v>9241.1299999999992</v>
      </c>
      <c r="J244" s="1" t="s">
        <v>35</v>
      </c>
      <c r="K244" s="1">
        <v>1065</v>
      </c>
      <c r="L244" s="1">
        <v>180</v>
      </c>
      <c r="M244" s="1">
        <v>1063.5</v>
      </c>
    </row>
    <row r="245" spans="1:13">
      <c r="A245" s="3" t="s">
        <v>1364</v>
      </c>
      <c r="B245" s="3" t="s">
        <v>1365</v>
      </c>
      <c r="C245" s="3" t="s">
        <v>278</v>
      </c>
      <c r="D245" s="3" t="s">
        <v>18</v>
      </c>
      <c r="E245" s="3" t="s">
        <v>14</v>
      </c>
      <c r="F245" s="1">
        <v>41860</v>
      </c>
      <c r="G245" s="1">
        <v>41860</v>
      </c>
      <c r="H245" s="1">
        <v>6305.82</v>
      </c>
      <c r="I245" s="1">
        <v>35554.18</v>
      </c>
      <c r="J245" s="1" t="s">
        <v>275</v>
      </c>
      <c r="K245" s="1">
        <v>2972.06</v>
      </c>
      <c r="L245" s="1">
        <v>502.32</v>
      </c>
      <c r="M245" s="1">
        <v>2967.87</v>
      </c>
    </row>
    <row r="246" spans="1:13">
      <c r="A246" s="3" t="s">
        <v>1366</v>
      </c>
      <c r="B246" s="3" t="s">
        <v>1367</v>
      </c>
      <c r="C246" s="3" t="s">
        <v>494</v>
      </c>
      <c r="D246" s="3" t="s">
        <v>18</v>
      </c>
      <c r="E246" s="3" t="s">
        <v>14</v>
      </c>
      <c r="F246" s="1">
        <v>23845.25</v>
      </c>
      <c r="G246" s="1">
        <v>23845.25</v>
      </c>
      <c r="H246" s="1">
        <v>6471.24</v>
      </c>
      <c r="I246" s="1">
        <v>17374.009999999998</v>
      </c>
      <c r="J246" s="1" t="s">
        <v>495</v>
      </c>
      <c r="K246" s="1">
        <v>1693.01</v>
      </c>
      <c r="L246" s="1">
        <v>286.14</v>
      </c>
      <c r="M246" s="1">
        <v>1690.63</v>
      </c>
    </row>
    <row r="247" spans="1:13">
      <c r="A247" s="3" t="s">
        <v>1368</v>
      </c>
      <c r="B247" s="3" t="s">
        <v>1369</v>
      </c>
      <c r="C247" s="3" t="s">
        <v>1370</v>
      </c>
      <c r="D247" s="3" t="s">
        <v>18</v>
      </c>
      <c r="E247" s="3" t="s">
        <v>14</v>
      </c>
      <c r="F247" s="1">
        <v>41860</v>
      </c>
      <c r="G247" s="1">
        <v>41860</v>
      </c>
      <c r="H247" s="1">
        <v>3290.82</v>
      </c>
      <c r="I247" s="1">
        <v>38569.18</v>
      </c>
      <c r="J247" s="1" t="s">
        <v>74</v>
      </c>
      <c r="K247" s="1">
        <v>2972.06</v>
      </c>
      <c r="L247" s="1">
        <v>502.32</v>
      </c>
      <c r="M247" s="1">
        <v>2967.87</v>
      </c>
    </row>
    <row r="248" spans="1:13">
      <c r="A248" s="3" t="s">
        <v>1371</v>
      </c>
      <c r="B248" s="3" t="s">
        <v>1372</v>
      </c>
      <c r="C248" s="3" t="s">
        <v>539</v>
      </c>
      <c r="D248" s="3" t="s">
        <v>18</v>
      </c>
      <c r="E248" s="3" t="s">
        <v>14</v>
      </c>
      <c r="F248" s="1">
        <v>17267.25</v>
      </c>
      <c r="G248" s="1">
        <v>17267.25</v>
      </c>
      <c r="H248" s="1">
        <v>14599.21</v>
      </c>
      <c r="I248" s="1">
        <v>2668.04</v>
      </c>
      <c r="J248" s="1" t="s">
        <v>540</v>
      </c>
      <c r="K248" s="1">
        <v>1225.97</v>
      </c>
      <c r="L248" s="1">
        <v>207.21</v>
      </c>
      <c r="M248" s="1">
        <v>1224.25</v>
      </c>
    </row>
    <row r="249" spans="1:13">
      <c r="A249" s="3" t="s">
        <v>1373</v>
      </c>
      <c r="B249" s="3" t="s">
        <v>1374</v>
      </c>
      <c r="C249" s="3" t="s">
        <v>1375</v>
      </c>
      <c r="D249" s="3" t="s">
        <v>18</v>
      </c>
      <c r="E249" s="3" t="s">
        <v>14</v>
      </c>
      <c r="F249" s="1">
        <v>25000</v>
      </c>
      <c r="G249" s="1">
        <v>25000</v>
      </c>
      <c r="H249" s="1">
        <v>14355.92</v>
      </c>
      <c r="I249" s="1">
        <v>10644.08</v>
      </c>
      <c r="J249" s="1" t="s">
        <v>23</v>
      </c>
      <c r="K249" s="1">
        <v>1775</v>
      </c>
      <c r="L249" s="1">
        <v>300</v>
      </c>
      <c r="M249" s="1">
        <v>1772.5</v>
      </c>
    </row>
    <row r="250" spans="1:13">
      <c r="A250" s="3" t="s">
        <v>1376</v>
      </c>
      <c r="B250" s="3" t="s">
        <v>1377</v>
      </c>
      <c r="C250" s="3" t="s">
        <v>278</v>
      </c>
      <c r="D250" s="3" t="s">
        <v>18</v>
      </c>
      <c r="E250" s="3" t="s">
        <v>14</v>
      </c>
      <c r="F250" s="1">
        <v>41860</v>
      </c>
      <c r="G250" s="1">
        <v>41860</v>
      </c>
      <c r="H250" s="1">
        <v>3290.82</v>
      </c>
      <c r="I250" s="1">
        <v>38569.18</v>
      </c>
      <c r="J250" s="1" t="s">
        <v>275</v>
      </c>
      <c r="K250" s="1">
        <v>2972.06</v>
      </c>
      <c r="L250" s="1">
        <v>502.32</v>
      </c>
      <c r="M250" s="1">
        <v>2967.87</v>
      </c>
    </row>
    <row r="251" spans="1:13">
      <c r="A251" s="3" t="s">
        <v>1378</v>
      </c>
      <c r="B251" s="3" t="s">
        <v>1379</v>
      </c>
      <c r="C251" s="3" t="s">
        <v>34</v>
      </c>
      <c r="D251" s="3" t="s">
        <v>18</v>
      </c>
      <c r="E251" s="3" t="s">
        <v>14</v>
      </c>
      <c r="F251" s="1">
        <v>10580</v>
      </c>
      <c r="G251" s="1">
        <v>10580</v>
      </c>
      <c r="H251" s="1">
        <v>650.28</v>
      </c>
      <c r="I251" s="1">
        <v>9929.7199999999993</v>
      </c>
      <c r="J251" s="1" t="s">
        <v>35</v>
      </c>
      <c r="K251" s="1">
        <v>751.18</v>
      </c>
      <c r="L251" s="1">
        <v>126.96</v>
      </c>
      <c r="M251" s="1">
        <v>750.12</v>
      </c>
    </row>
    <row r="252" spans="1:13">
      <c r="A252" s="3" t="s">
        <v>1380</v>
      </c>
      <c r="B252" s="3" t="s">
        <v>1381</v>
      </c>
      <c r="C252" s="3" t="s">
        <v>358</v>
      </c>
      <c r="D252" s="3" t="s">
        <v>18</v>
      </c>
      <c r="E252" s="3" t="s">
        <v>14</v>
      </c>
      <c r="F252" s="1">
        <v>25000</v>
      </c>
      <c r="G252" s="1">
        <v>25000</v>
      </c>
      <c r="H252" s="1">
        <v>1502.5</v>
      </c>
      <c r="I252" s="1">
        <v>23497.5</v>
      </c>
      <c r="J252" s="1" t="s">
        <v>223</v>
      </c>
      <c r="K252" s="1">
        <v>1775</v>
      </c>
      <c r="L252" s="1">
        <v>300</v>
      </c>
      <c r="M252" s="1">
        <v>1772.5</v>
      </c>
    </row>
    <row r="253" spans="1:13">
      <c r="A253" s="3" t="s">
        <v>1382</v>
      </c>
      <c r="B253" s="3" t="s">
        <v>1383</v>
      </c>
      <c r="C253" s="3" t="s">
        <v>26</v>
      </c>
      <c r="D253" s="3" t="s">
        <v>18</v>
      </c>
      <c r="E253" s="3" t="s">
        <v>14</v>
      </c>
      <c r="F253" s="1">
        <v>7273.75</v>
      </c>
      <c r="G253" s="1">
        <v>7273.75</v>
      </c>
      <c r="H253" s="1">
        <v>3430.5</v>
      </c>
      <c r="I253" s="1">
        <v>3843.25</v>
      </c>
      <c r="J253" s="1" t="s">
        <v>27</v>
      </c>
      <c r="K253" s="1">
        <v>516.44000000000005</v>
      </c>
      <c r="L253" s="1">
        <v>87.29</v>
      </c>
      <c r="M253" s="1">
        <v>515.71</v>
      </c>
    </row>
    <row r="254" spans="1:13">
      <c r="A254" s="3" t="s">
        <v>1384</v>
      </c>
      <c r="B254" s="3" t="s">
        <v>1385</v>
      </c>
      <c r="C254" s="3" t="s">
        <v>782</v>
      </c>
      <c r="D254" s="3" t="s">
        <v>18</v>
      </c>
      <c r="E254" s="3" t="s">
        <v>14</v>
      </c>
      <c r="F254" s="1">
        <v>12000</v>
      </c>
      <c r="G254" s="1">
        <v>12000</v>
      </c>
      <c r="H254" s="1">
        <v>2238.2399999999998</v>
      </c>
      <c r="I254" s="1">
        <v>9761.76</v>
      </c>
      <c r="J254" s="1" t="s">
        <v>23</v>
      </c>
      <c r="K254" s="1">
        <v>852</v>
      </c>
      <c r="L254" s="1">
        <v>144</v>
      </c>
      <c r="M254" s="1">
        <v>850.8</v>
      </c>
    </row>
    <row r="255" spans="1:13">
      <c r="A255" s="3" t="s">
        <v>1386</v>
      </c>
      <c r="B255" s="3" t="s">
        <v>1387</v>
      </c>
      <c r="C255" s="3" t="s">
        <v>1039</v>
      </c>
      <c r="D255" s="3" t="s">
        <v>18</v>
      </c>
      <c r="E255" s="3" t="s">
        <v>14</v>
      </c>
      <c r="F255" s="1">
        <v>10000</v>
      </c>
      <c r="G255" s="1">
        <v>10000</v>
      </c>
      <c r="H255" s="1">
        <v>616</v>
      </c>
      <c r="I255" s="1">
        <v>9384</v>
      </c>
      <c r="J255" s="1" t="s">
        <v>139</v>
      </c>
      <c r="K255" s="1">
        <v>710</v>
      </c>
      <c r="L255" s="1">
        <v>120</v>
      </c>
      <c r="M255" s="1">
        <v>709</v>
      </c>
    </row>
    <row r="256" spans="1:13">
      <c r="A256" s="3" t="s">
        <v>1388</v>
      </c>
      <c r="B256" s="3" t="s">
        <v>1389</v>
      </c>
      <c r="C256" s="3" t="s">
        <v>1116</v>
      </c>
      <c r="D256" s="3" t="s">
        <v>18</v>
      </c>
      <c r="E256" s="3" t="s">
        <v>14</v>
      </c>
      <c r="F256" s="1">
        <v>15000</v>
      </c>
      <c r="G256" s="1">
        <v>15000</v>
      </c>
      <c r="H256" s="1">
        <v>8268.18</v>
      </c>
      <c r="I256" s="1">
        <v>6731.82</v>
      </c>
      <c r="J256" s="1" t="s">
        <v>35</v>
      </c>
      <c r="K256" s="1">
        <v>1065</v>
      </c>
      <c r="L256" s="1">
        <v>180</v>
      </c>
      <c r="M256" s="1">
        <v>1063.5</v>
      </c>
    </row>
    <row r="257" spans="1:13">
      <c r="A257" s="3" t="s">
        <v>1390</v>
      </c>
      <c r="B257" s="3" t="s">
        <v>1391</v>
      </c>
      <c r="C257" s="3" t="s">
        <v>1116</v>
      </c>
      <c r="D257" s="3" t="s">
        <v>18</v>
      </c>
      <c r="E257" s="3" t="s">
        <v>14</v>
      </c>
      <c r="F257" s="1">
        <v>20000</v>
      </c>
      <c r="G257" s="1">
        <v>20000</v>
      </c>
      <c r="H257" s="1">
        <v>7225.71</v>
      </c>
      <c r="I257" s="1">
        <v>12774.29</v>
      </c>
      <c r="J257" s="1" t="s">
        <v>35</v>
      </c>
      <c r="K257" s="1">
        <v>1420</v>
      </c>
      <c r="L257" s="1">
        <v>240</v>
      </c>
      <c r="M257" s="1">
        <v>1418</v>
      </c>
    </row>
    <row r="258" spans="1:13">
      <c r="A258" s="3" t="s">
        <v>1392</v>
      </c>
      <c r="B258" s="3" t="s">
        <v>1393</v>
      </c>
      <c r="C258" s="3" t="s">
        <v>145</v>
      </c>
      <c r="D258" s="3" t="s">
        <v>18</v>
      </c>
      <c r="E258" s="3" t="s">
        <v>14</v>
      </c>
      <c r="F258" s="1">
        <v>8000</v>
      </c>
      <c r="G258" s="1">
        <v>8000</v>
      </c>
      <c r="H258" s="1">
        <v>2767.81</v>
      </c>
      <c r="I258" s="1">
        <v>5232.1899999999996</v>
      </c>
      <c r="J258" s="1" t="s">
        <v>19</v>
      </c>
      <c r="K258" s="1">
        <v>568</v>
      </c>
      <c r="L258" s="1">
        <v>96</v>
      </c>
      <c r="M258" s="1">
        <v>567.20000000000005</v>
      </c>
    </row>
    <row r="259" spans="1:13">
      <c r="A259" s="3" t="s">
        <v>1394</v>
      </c>
      <c r="B259" s="3" t="s">
        <v>1395</v>
      </c>
      <c r="C259" s="3" t="s">
        <v>73</v>
      </c>
      <c r="D259" s="3" t="s">
        <v>18</v>
      </c>
      <c r="E259" s="3" t="s">
        <v>14</v>
      </c>
      <c r="F259" s="1">
        <v>40000</v>
      </c>
      <c r="G259" s="1">
        <v>40000</v>
      </c>
      <c r="H259" s="1">
        <v>2918.39</v>
      </c>
      <c r="I259" s="1">
        <v>37081.61</v>
      </c>
      <c r="J259" s="1" t="s">
        <v>74</v>
      </c>
      <c r="K259" s="1">
        <v>2840</v>
      </c>
      <c r="L259" s="1">
        <v>480</v>
      </c>
      <c r="M259" s="1">
        <v>2836</v>
      </c>
    </row>
    <row r="260" spans="1:13">
      <c r="A260" s="3" t="s">
        <v>1396</v>
      </c>
      <c r="B260" s="3" t="s">
        <v>1397</v>
      </c>
      <c r="C260" s="3" t="s">
        <v>107</v>
      </c>
      <c r="D260" s="3" t="s">
        <v>18</v>
      </c>
      <c r="E260" s="3" t="s">
        <v>14</v>
      </c>
      <c r="F260" s="1">
        <v>10000</v>
      </c>
      <c r="G260" s="1">
        <v>10000</v>
      </c>
      <c r="H260" s="1">
        <v>4786.83</v>
      </c>
      <c r="I260" s="1">
        <v>5213.17</v>
      </c>
      <c r="J260" s="1" t="s">
        <v>107</v>
      </c>
      <c r="K260" s="1">
        <v>710</v>
      </c>
      <c r="L260" s="1">
        <v>120</v>
      </c>
      <c r="M260" s="1">
        <v>709</v>
      </c>
    </row>
    <row r="261" spans="1:13">
      <c r="A261" s="3" t="s">
        <v>1398</v>
      </c>
      <c r="B261" s="3" t="s">
        <v>1399</v>
      </c>
      <c r="C261" s="3" t="s">
        <v>107</v>
      </c>
      <c r="D261" s="3" t="s">
        <v>18</v>
      </c>
      <c r="E261" s="3" t="s">
        <v>14</v>
      </c>
      <c r="F261" s="1">
        <v>10000</v>
      </c>
      <c r="G261" s="1">
        <v>10000</v>
      </c>
      <c r="H261" s="1">
        <v>616</v>
      </c>
      <c r="I261" s="1">
        <v>9384</v>
      </c>
      <c r="J261" s="1" t="s">
        <v>107</v>
      </c>
      <c r="K261" s="1">
        <v>710</v>
      </c>
      <c r="L261" s="1">
        <v>120</v>
      </c>
      <c r="M261" s="1">
        <v>709</v>
      </c>
    </row>
    <row r="262" spans="1:13">
      <c r="A262" s="3" t="s">
        <v>1400</v>
      </c>
      <c r="B262" s="3" t="s">
        <v>1401</v>
      </c>
      <c r="C262" s="3" t="s">
        <v>1167</v>
      </c>
      <c r="D262" s="3" t="s">
        <v>18</v>
      </c>
      <c r="E262" s="3" t="s">
        <v>14</v>
      </c>
      <c r="F262" s="1">
        <v>14500</v>
      </c>
      <c r="G262" s="1">
        <v>14500</v>
      </c>
      <c r="H262" s="1">
        <v>1896.95</v>
      </c>
      <c r="I262" s="1">
        <v>12603.05</v>
      </c>
      <c r="J262" s="1" t="s">
        <v>1168</v>
      </c>
      <c r="K262" s="1">
        <v>1029.5</v>
      </c>
      <c r="L262" s="1">
        <v>174</v>
      </c>
      <c r="M262" s="1">
        <v>1028.05</v>
      </c>
    </row>
    <row r="263" spans="1:13">
      <c r="A263" s="3" t="s">
        <v>1402</v>
      </c>
      <c r="B263" s="3" t="s">
        <v>1403</v>
      </c>
      <c r="C263" s="3" t="s">
        <v>358</v>
      </c>
      <c r="D263" s="3" t="s">
        <v>18</v>
      </c>
      <c r="E263" s="3" t="s">
        <v>14</v>
      </c>
      <c r="F263" s="1">
        <v>20000</v>
      </c>
      <c r="G263" s="1">
        <v>20000</v>
      </c>
      <c r="H263" s="1">
        <v>10508.94</v>
      </c>
      <c r="I263" s="1">
        <v>9491.06</v>
      </c>
      <c r="J263" s="1" t="s">
        <v>74</v>
      </c>
      <c r="K263" s="1">
        <v>1420</v>
      </c>
      <c r="L263" s="1">
        <v>240</v>
      </c>
      <c r="M263" s="1">
        <v>1418</v>
      </c>
    </row>
    <row r="264" spans="1:13">
      <c r="A264" s="3" t="s">
        <v>1404</v>
      </c>
      <c r="B264" s="3" t="s">
        <v>1405</v>
      </c>
      <c r="C264" s="3" t="s">
        <v>539</v>
      </c>
      <c r="D264" s="3" t="s">
        <v>18</v>
      </c>
      <c r="E264" s="3" t="s">
        <v>14</v>
      </c>
      <c r="F264" s="1">
        <v>17267.25</v>
      </c>
      <c r="G264" s="1">
        <v>17267.25</v>
      </c>
      <c r="H264" s="1">
        <v>4548.1400000000003</v>
      </c>
      <c r="I264" s="1">
        <v>12719.11</v>
      </c>
      <c r="J264" s="1" t="s">
        <v>540</v>
      </c>
      <c r="K264" s="1">
        <v>1225.97</v>
      </c>
      <c r="L264" s="1">
        <v>207.21</v>
      </c>
      <c r="M264" s="1">
        <v>1224.25</v>
      </c>
    </row>
    <row r="265" spans="1:13">
      <c r="A265" s="3" t="s">
        <v>1406</v>
      </c>
      <c r="B265" s="3" t="s">
        <v>1407</v>
      </c>
      <c r="C265" s="3" t="s">
        <v>1408</v>
      </c>
      <c r="D265" s="3" t="s">
        <v>18</v>
      </c>
      <c r="E265" s="3" t="s">
        <v>14</v>
      </c>
      <c r="F265" s="1">
        <v>41860</v>
      </c>
      <c r="G265" s="1">
        <v>41860</v>
      </c>
      <c r="H265" s="1">
        <v>17276.53</v>
      </c>
      <c r="I265" s="1">
        <v>24583.47</v>
      </c>
      <c r="J265" s="1" t="s">
        <v>453</v>
      </c>
      <c r="K265" s="1">
        <v>2972.06</v>
      </c>
      <c r="L265" s="1">
        <v>502.32</v>
      </c>
      <c r="M265" s="1">
        <v>2967.87</v>
      </c>
    </row>
    <row r="266" spans="1:13">
      <c r="A266" s="3" t="s">
        <v>1409</v>
      </c>
      <c r="B266" s="3" t="s">
        <v>1410</v>
      </c>
      <c r="C266" s="3" t="s">
        <v>494</v>
      </c>
      <c r="D266" s="3" t="s">
        <v>18</v>
      </c>
      <c r="E266" s="3" t="s">
        <v>14</v>
      </c>
      <c r="F266" s="1">
        <v>23845.25</v>
      </c>
      <c r="G266" s="1">
        <v>23845.25</v>
      </c>
      <c r="H266" s="1">
        <v>12576.81</v>
      </c>
      <c r="I266" s="1">
        <v>11268.44</v>
      </c>
      <c r="J266" s="1" t="s">
        <v>495</v>
      </c>
      <c r="K266" s="1">
        <v>1693.01</v>
      </c>
      <c r="L266" s="1">
        <v>286.14</v>
      </c>
      <c r="M266" s="1">
        <v>1690.63</v>
      </c>
    </row>
    <row r="267" spans="1:13">
      <c r="A267" s="3" t="s">
        <v>1411</v>
      </c>
      <c r="B267" s="3" t="s">
        <v>1412</v>
      </c>
      <c r="C267" s="3" t="s">
        <v>494</v>
      </c>
      <c r="D267" s="3" t="s">
        <v>18</v>
      </c>
      <c r="E267" s="3" t="s">
        <v>14</v>
      </c>
      <c r="F267" s="1">
        <v>23845.25</v>
      </c>
      <c r="G267" s="1">
        <v>23845.25</v>
      </c>
      <c r="H267" s="1">
        <v>13799.35</v>
      </c>
      <c r="I267" s="1">
        <v>10045.9</v>
      </c>
      <c r="J267" s="1" t="s">
        <v>495</v>
      </c>
      <c r="K267" s="1">
        <v>1693.01</v>
      </c>
      <c r="L267" s="1">
        <v>286.14</v>
      </c>
      <c r="M267" s="1">
        <v>1690.63</v>
      </c>
    </row>
    <row r="268" spans="1:13">
      <c r="A268" s="3" t="s">
        <v>1413</v>
      </c>
      <c r="B268" s="3" t="s">
        <v>1414</v>
      </c>
      <c r="C268" s="3" t="s">
        <v>494</v>
      </c>
      <c r="D268" s="3" t="s">
        <v>18</v>
      </c>
      <c r="E268" s="3" t="s">
        <v>14</v>
      </c>
      <c r="F268" s="1">
        <v>23845.25</v>
      </c>
      <c r="G268" s="1">
        <v>23845.25</v>
      </c>
      <c r="H268" s="1">
        <v>20657.39</v>
      </c>
      <c r="I268" s="1">
        <v>3187.86</v>
      </c>
      <c r="J268" s="1" t="s">
        <v>495</v>
      </c>
      <c r="K268" s="1">
        <v>1693.01</v>
      </c>
      <c r="L268" s="1">
        <v>286.14</v>
      </c>
      <c r="M268" s="1">
        <v>1690.63</v>
      </c>
    </row>
    <row r="269" spans="1:13">
      <c r="A269" s="3" t="s">
        <v>1415</v>
      </c>
      <c r="B269" s="3" t="s">
        <v>1416</v>
      </c>
      <c r="C269" s="3" t="s">
        <v>494</v>
      </c>
      <c r="D269" s="3" t="s">
        <v>18</v>
      </c>
      <c r="E269" s="3" t="s">
        <v>14</v>
      </c>
      <c r="F269" s="1">
        <v>23845.25</v>
      </c>
      <c r="G269" s="1">
        <v>23845.25</v>
      </c>
      <c r="H269" s="1">
        <v>16018.83</v>
      </c>
      <c r="I269" s="1">
        <v>7826.42</v>
      </c>
      <c r="J269" s="1" t="s">
        <v>495</v>
      </c>
      <c r="K269" s="1">
        <v>1693.01</v>
      </c>
      <c r="L269" s="1">
        <v>286.14</v>
      </c>
      <c r="M269" s="1">
        <v>1690.63</v>
      </c>
    </row>
    <row r="270" spans="1:13">
      <c r="A270" s="3" t="s">
        <v>1417</v>
      </c>
      <c r="B270" s="3" t="s">
        <v>1418</v>
      </c>
      <c r="C270" s="3" t="s">
        <v>1419</v>
      </c>
      <c r="D270" s="3" t="s">
        <v>18</v>
      </c>
      <c r="E270" s="3" t="s">
        <v>14</v>
      </c>
      <c r="F270" s="1">
        <v>6600</v>
      </c>
      <c r="G270" s="1">
        <v>6600</v>
      </c>
      <c r="H270" s="1">
        <v>415.06</v>
      </c>
      <c r="I270" s="1">
        <v>6184.94</v>
      </c>
      <c r="J270" s="1" t="s">
        <v>391</v>
      </c>
      <c r="K270" s="1">
        <v>468.6</v>
      </c>
      <c r="L270" s="1">
        <v>79.2</v>
      </c>
      <c r="M270" s="1">
        <v>467.94</v>
      </c>
    </row>
    <row r="271" spans="1:13">
      <c r="A271" s="3" t="s">
        <v>1420</v>
      </c>
      <c r="B271" s="3" t="s">
        <v>1421</v>
      </c>
      <c r="C271" s="3" t="s">
        <v>539</v>
      </c>
      <c r="D271" s="3" t="s">
        <v>18</v>
      </c>
      <c r="E271" s="3" t="s">
        <v>14</v>
      </c>
      <c r="F271" s="1">
        <v>17267.25</v>
      </c>
      <c r="G271" s="1">
        <v>17267.25</v>
      </c>
      <c r="H271" s="1">
        <v>15390.09</v>
      </c>
      <c r="I271" s="1">
        <v>1877.16</v>
      </c>
      <c r="J271" s="1" t="s">
        <v>540</v>
      </c>
      <c r="K271" s="1">
        <v>1225.97</v>
      </c>
      <c r="L271" s="1">
        <v>207.21</v>
      </c>
      <c r="M271" s="1">
        <v>1224.25</v>
      </c>
    </row>
    <row r="272" spans="1:13">
      <c r="A272" s="3" t="s">
        <v>1422</v>
      </c>
      <c r="B272" s="3" t="s">
        <v>1423</v>
      </c>
      <c r="C272" s="3" t="s">
        <v>107</v>
      </c>
      <c r="D272" s="3" t="s">
        <v>18</v>
      </c>
      <c r="E272" s="3" t="s">
        <v>14</v>
      </c>
      <c r="F272" s="1">
        <v>8000</v>
      </c>
      <c r="G272" s="1">
        <v>8000</v>
      </c>
      <c r="H272" s="1">
        <v>497.8</v>
      </c>
      <c r="I272" s="1">
        <v>7502.2</v>
      </c>
      <c r="J272" s="1" t="s">
        <v>107</v>
      </c>
      <c r="K272" s="1">
        <v>568</v>
      </c>
      <c r="L272" s="1">
        <v>96</v>
      </c>
      <c r="M272" s="1">
        <v>567.20000000000005</v>
      </c>
    </row>
    <row r="273" spans="1:13">
      <c r="A273" s="3" t="s">
        <v>1424</v>
      </c>
      <c r="B273" s="3" t="s">
        <v>1425</v>
      </c>
      <c r="C273" s="3" t="s">
        <v>358</v>
      </c>
      <c r="D273" s="3" t="s">
        <v>18</v>
      </c>
      <c r="E273" s="3" t="s">
        <v>14</v>
      </c>
      <c r="F273" s="1">
        <v>20000</v>
      </c>
      <c r="G273" s="1">
        <v>20000</v>
      </c>
      <c r="H273" s="1">
        <v>1207</v>
      </c>
      <c r="I273" s="1">
        <v>18793</v>
      </c>
      <c r="J273" s="1" t="s">
        <v>74</v>
      </c>
      <c r="K273" s="1">
        <v>1420</v>
      </c>
      <c r="L273" s="1">
        <v>240</v>
      </c>
      <c r="M273" s="1">
        <v>1418</v>
      </c>
    </row>
    <row r="274" spans="1:13">
      <c r="A274" s="3" t="s">
        <v>1426</v>
      </c>
      <c r="B274" s="3" t="s">
        <v>1427</v>
      </c>
      <c r="C274" s="3" t="s">
        <v>494</v>
      </c>
      <c r="D274" s="3" t="s">
        <v>18</v>
      </c>
      <c r="E274" s="3" t="s">
        <v>14</v>
      </c>
      <c r="F274" s="1">
        <v>23845.25</v>
      </c>
      <c r="G274" s="1">
        <v>23845.25</v>
      </c>
      <c r="H274" s="1">
        <v>10704</v>
      </c>
      <c r="I274" s="1">
        <v>13141.25</v>
      </c>
      <c r="J274" s="1" t="s">
        <v>495</v>
      </c>
      <c r="K274" s="1">
        <v>1693.01</v>
      </c>
      <c r="L274" s="1">
        <v>286.14</v>
      </c>
      <c r="M274" s="1">
        <v>1690.63</v>
      </c>
    </row>
    <row r="275" spans="1:13">
      <c r="A275" s="3" t="s">
        <v>1428</v>
      </c>
      <c r="B275" s="3" t="s">
        <v>1429</v>
      </c>
      <c r="C275" s="3" t="s">
        <v>434</v>
      </c>
      <c r="D275" s="3" t="s">
        <v>18</v>
      </c>
      <c r="E275" s="3" t="s">
        <v>14</v>
      </c>
      <c r="F275" s="1">
        <v>46046</v>
      </c>
      <c r="G275" s="1">
        <v>46046</v>
      </c>
      <c r="H275" s="1">
        <v>5629.01</v>
      </c>
      <c r="I275" s="1">
        <v>40416.99</v>
      </c>
      <c r="J275" s="1" t="s">
        <v>431</v>
      </c>
      <c r="K275" s="1">
        <v>3269.27</v>
      </c>
      <c r="L275" s="1">
        <v>534.58000000000004</v>
      </c>
      <c r="M275" s="1">
        <v>3264.66</v>
      </c>
    </row>
    <row r="276" spans="1:13">
      <c r="A276" s="3" t="s">
        <v>1430</v>
      </c>
      <c r="B276" s="3" t="s">
        <v>1431</v>
      </c>
      <c r="C276" s="3" t="s">
        <v>26</v>
      </c>
      <c r="D276" s="3" t="s">
        <v>18</v>
      </c>
      <c r="E276" s="3" t="s">
        <v>14</v>
      </c>
      <c r="F276" s="1">
        <v>8000</v>
      </c>
      <c r="G276" s="1">
        <v>8000</v>
      </c>
      <c r="H276" s="1">
        <v>2052.34</v>
      </c>
      <c r="I276" s="1">
        <v>5947.66</v>
      </c>
      <c r="J276" s="1" t="s">
        <v>27</v>
      </c>
      <c r="K276" s="1">
        <v>568</v>
      </c>
      <c r="L276" s="1">
        <v>96</v>
      </c>
      <c r="M276" s="1">
        <v>567.20000000000005</v>
      </c>
    </row>
    <row r="277" spans="1:13">
      <c r="A277" s="3" t="s">
        <v>1432</v>
      </c>
      <c r="B277" s="3" t="s">
        <v>1433</v>
      </c>
      <c r="C277" s="3" t="s">
        <v>935</v>
      </c>
      <c r="D277" s="3" t="s">
        <v>18</v>
      </c>
      <c r="E277" s="3" t="s">
        <v>14</v>
      </c>
      <c r="F277" s="1">
        <v>8000</v>
      </c>
      <c r="G277" s="1">
        <v>8000</v>
      </c>
      <c r="H277" s="1">
        <v>997.8</v>
      </c>
      <c r="I277" s="1">
        <v>7002.2</v>
      </c>
      <c r="J277" s="1" t="s">
        <v>870</v>
      </c>
      <c r="K277" s="1">
        <v>568</v>
      </c>
      <c r="L277" s="1">
        <v>96</v>
      </c>
      <c r="M277" s="1">
        <v>567.20000000000005</v>
      </c>
    </row>
    <row r="278" spans="1:13">
      <c r="A278" s="3" t="s">
        <v>1434</v>
      </c>
      <c r="B278" s="3" t="s">
        <v>1435</v>
      </c>
      <c r="C278" s="3" t="s">
        <v>1436</v>
      </c>
      <c r="D278" s="3" t="s">
        <v>18</v>
      </c>
      <c r="E278" s="3" t="s">
        <v>14</v>
      </c>
      <c r="F278" s="1">
        <v>18000</v>
      </c>
      <c r="G278" s="1">
        <v>18000</v>
      </c>
      <c r="H278" s="1">
        <v>1888.8</v>
      </c>
      <c r="I278" s="1">
        <v>16111.2</v>
      </c>
      <c r="J278" s="1" t="s">
        <v>31</v>
      </c>
      <c r="K278" s="1">
        <v>1278</v>
      </c>
      <c r="L278" s="1">
        <v>216</v>
      </c>
      <c r="M278" s="1">
        <v>1276.2</v>
      </c>
    </row>
    <row r="279" spans="1:13">
      <c r="A279" s="3" t="s">
        <v>1437</v>
      </c>
      <c r="B279" s="3" t="s">
        <v>1438</v>
      </c>
      <c r="C279" s="3" t="s">
        <v>1439</v>
      </c>
      <c r="D279" s="3" t="s">
        <v>18</v>
      </c>
      <c r="E279" s="3" t="s">
        <v>14</v>
      </c>
      <c r="F279" s="1">
        <v>42500</v>
      </c>
      <c r="G279" s="1">
        <v>42500</v>
      </c>
      <c r="H279" s="1">
        <v>3418.98</v>
      </c>
      <c r="I279" s="1">
        <v>39081.019999999997</v>
      </c>
      <c r="J279" s="1" t="s">
        <v>1099</v>
      </c>
      <c r="K279" s="1">
        <v>3017.5</v>
      </c>
      <c r="L279" s="1">
        <v>510</v>
      </c>
      <c r="M279" s="1">
        <v>3013.25</v>
      </c>
    </row>
    <row r="280" spans="1:13">
      <c r="A280" s="3" t="s">
        <v>1440</v>
      </c>
      <c r="B280" s="3" t="s">
        <v>1441</v>
      </c>
      <c r="C280" s="3" t="s">
        <v>358</v>
      </c>
      <c r="D280" s="3" t="s">
        <v>18</v>
      </c>
      <c r="E280" s="3" t="s">
        <v>14</v>
      </c>
      <c r="F280" s="1">
        <v>27500</v>
      </c>
      <c r="G280" s="1">
        <v>27500</v>
      </c>
      <c r="H280" s="1">
        <v>27110.27</v>
      </c>
      <c r="I280" s="1">
        <v>389.73</v>
      </c>
      <c r="J280" s="1" t="s">
        <v>74</v>
      </c>
      <c r="K280" s="1">
        <v>1952.5</v>
      </c>
      <c r="L280" s="1">
        <v>330</v>
      </c>
      <c r="M280" s="1">
        <v>1949.75</v>
      </c>
    </row>
    <row r="281" spans="1:13">
      <c r="A281" s="3" t="s">
        <v>1442</v>
      </c>
      <c r="B281" s="3" t="s">
        <v>1443</v>
      </c>
      <c r="C281" s="3" t="s">
        <v>1444</v>
      </c>
      <c r="D281" s="3" t="s">
        <v>18</v>
      </c>
      <c r="E281" s="3" t="s">
        <v>14</v>
      </c>
      <c r="F281" s="1">
        <v>46046</v>
      </c>
      <c r="G281" s="1">
        <v>46046</v>
      </c>
      <c r="H281" s="1">
        <v>13254.01</v>
      </c>
      <c r="I281" s="1">
        <v>32791.99</v>
      </c>
      <c r="J281" s="1" t="s">
        <v>1445</v>
      </c>
      <c r="K281" s="1">
        <v>3269.27</v>
      </c>
      <c r="L281" s="1">
        <v>534.58000000000004</v>
      </c>
      <c r="M281" s="1">
        <v>3264.66</v>
      </c>
    </row>
    <row r="282" spans="1:13">
      <c r="A282" s="3" t="s">
        <v>1446</v>
      </c>
      <c r="B282" s="3" t="s">
        <v>1447</v>
      </c>
      <c r="C282" s="3" t="s">
        <v>87</v>
      </c>
      <c r="D282" s="3" t="s">
        <v>18</v>
      </c>
      <c r="E282" s="3" t="s">
        <v>14</v>
      </c>
      <c r="F282" s="1">
        <v>12000</v>
      </c>
      <c r="G282" s="1">
        <v>12000</v>
      </c>
      <c r="H282" s="1">
        <v>2093.37</v>
      </c>
      <c r="I282" s="1">
        <v>9906.6299999999992</v>
      </c>
      <c r="J282" s="1" t="s">
        <v>88</v>
      </c>
      <c r="K282" s="1">
        <v>852</v>
      </c>
      <c r="L282" s="1">
        <v>144</v>
      </c>
      <c r="M282" s="1">
        <v>850.8</v>
      </c>
    </row>
    <row r="283" spans="1:13">
      <c r="A283" s="3" t="s">
        <v>1448</v>
      </c>
      <c r="B283" s="3" t="s">
        <v>1449</v>
      </c>
      <c r="C283" s="3" t="s">
        <v>1116</v>
      </c>
      <c r="D283" s="3" t="s">
        <v>18</v>
      </c>
      <c r="E283" s="3" t="s">
        <v>14</v>
      </c>
      <c r="F283" s="1">
        <v>15000</v>
      </c>
      <c r="G283" s="1">
        <v>15000</v>
      </c>
      <c r="H283" s="1">
        <v>911.5</v>
      </c>
      <c r="I283" s="1">
        <v>14088.5</v>
      </c>
      <c r="J283" s="1" t="s">
        <v>35</v>
      </c>
      <c r="K283" s="1">
        <v>1065</v>
      </c>
      <c r="L283" s="1">
        <v>180</v>
      </c>
      <c r="M283" s="1">
        <v>1063.5</v>
      </c>
    </row>
    <row r="284" spans="1:13">
      <c r="A284" s="3" t="s">
        <v>1450</v>
      </c>
      <c r="B284" s="3" t="s">
        <v>1451</v>
      </c>
      <c r="C284" s="3" t="s">
        <v>107</v>
      </c>
      <c r="D284" s="3" t="s">
        <v>18</v>
      </c>
      <c r="E284" s="3" t="s">
        <v>14</v>
      </c>
      <c r="F284" s="1">
        <v>8855</v>
      </c>
      <c r="G284" s="1">
        <v>8855</v>
      </c>
      <c r="H284" s="1">
        <v>548.33000000000004</v>
      </c>
      <c r="I284" s="1">
        <v>8306.67</v>
      </c>
      <c r="J284" s="1" t="s">
        <v>107</v>
      </c>
      <c r="K284" s="1">
        <v>628.71</v>
      </c>
      <c r="L284" s="1">
        <v>106.26</v>
      </c>
      <c r="M284" s="1">
        <v>627.82000000000005</v>
      </c>
    </row>
    <row r="285" spans="1:13">
      <c r="A285" s="3" t="s">
        <v>1452</v>
      </c>
      <c r="B285" s="3" t="s">
        <v>1453</v>
      </c>
      <c r="C285" s="3" t="s">
        <v>494</v>
      </c>
      <c r="D285" s="3" t="s">
        <v>18</v>
      </c>
      <c r="E285" s="3" t="s">
        <v>14</v>
      </c>
      <c r="F285" s="1">
        <v>23845.25</v>
      </c>
      <c r="G285" s="1">
        <v>23845.25</v>
      </c>
      <c r="H285" s="1">
        <v>17783.54</v>
      </c>
      <c r="I285" s="1">
        <v>6061.71</v>
      </c>
      <c r="J285" s="1" t="s">
        <v>498</v>
      </c>
      <c r="K285" s="1">
        <v>1693.01</v>
      </c>
      <c r="L285" s="1">
        <v>286.14</v>
      </c>
      <c r="M285" s="1">
        <v>1690.63</v>
      </c>
    </row>
    <row r="286" spans="1:13">
      <c r="A286" s="3" t="s">
        <v>1454</v>
      </c>
      <c r="B286" s="3" t="s">
        <v>1455</v>
      </c>
      <c r="C286" s="3" t="s">
        <v>1456</v>
      </c>
      <c r="D286" s="3" t="s">
        <v>18</v>
      </c>
      <c r="E286" s="3" t="s">
        <v>14</v>
      </c>
      <c r="F286" s="1">
        <v>10000</v>
      </c>
      <c r="G286" s="1">
        <v>10000</v>
      </c>
      <c r="H286" s="1">
        <v>2265.06</v>
      </c>
      <c r="I286" s="1">
        <v>7734.94</v>
      </c>
      <c r="J286" s="1" t="s">
        <v>1168</v>
      </c>
      <c r="K286" s="1">
        <v>710</v>
      </c>
      <c r="L286" s="1">
        <v>120</v>
      </c>
      <c r="M286" s="1">
        <v>709</v>
      </c>
    </row>
    <row r="287" spans="1:13">
      <c r="A287" s="3" t="s">
        <v>1457</v>
      </c>
      <c r="B287" s="3" t="s">
        <v>1458</v>
      </c>
      <c r="C287" s="3" t="s">
        <v>1456</v>
      </c>
      <c r="D287" s="3" t="s">
        <v>18</v>
      </c>
      <c r="E287" s="3" t="s">
        <v>14</v>
      </c>
      <c r="F287" s="1">
        <v>10000</v>
      </c>
      <c r="G287" s="1">
        <v>10000</v>
      </c>
      <c r="H287" s="1">
        <v>4847.8100000000004</v>
      </c>
      <c r="I287" s="1">
        <v>5152.1899999999996</v>
      </c>
      <c r="J287" s="1" t="s">
        <v>1168</v>
      </c>
      <c r="K287" s="1">
        <v>710</v>
      </c>
      <c r="L287" s="1">
        <v>120</v>
      </c>
      <c r="M287" s="1">
        <v>709</v>
      </c>
    </row>
    <row r="288" spans="1:13">
      <c r="A288" s="3" t="s">
        <v>1459</v>
      </c>
      <c r="B288" s="3" t="s">
        <v>1460</v>
      </c>
      <c r="C288" s="3" t="s">
        <v>1456</v>
      </c>
      <c r="D288" s="3" t="s">
        <v>18</v>
      </c>
      <c r="E288" s="3" t="s">
        <v>14</v>
      </c>
      <c r="F288" s="1">
        <v>10000</v>
      </c>
      <c r="G288" s="1">
        <v>10000</v>
      </c>
      <c r="H288" s="1">
        <v>1186</v>
      </c>
      <c r="I288" s="1">
        <v>8814</v>
      </c>
      <c r="J288" s="1" t="s">
        <v>1168</v>
      </c>
      <c r="K288" s="1">
        <v>710</v>
      </c>
      <c r="L288" s="1">
        <v>120</v>
      </c>
      <c r="M288" s="1">
        <v>709</v>
      </c>
    </row>
    <row r="289" spans="1:13">
      <c r="A289" s="3" t="s">
        <v>1461</v>
      </c>
      <c r="B289" s="3" t="s">
        <v>1462</v>
      </c>
      <c r="C289" s="3" t="s">
        <v>57</v>
      </c>
      <c r="D289" s="3" t="s">
        <v>18</v>
      </c>
      <c r="E289" s="3" t="s">
        <v>14</v>
      </c>
      <c r="F289" s="1">
        <v>12000</v>
      </c>
      <c r="G289" s="1">
        <v>12000</v>
      </c>
      <c r="H289" s="1">
        <v>734.2</v>
      </c>
      <c r="I289" s="1">
        <v>11265.8</v>
      </c>
      <c r="J289" s="1" t="s">
        <v>88</v>
      </c>
      <c r="K289" s="1">
        <v>852</v>
      </c>
      <c r="L289" s="1">
        <v>144</v>
      </c>
      <c r="M289" s="1">
        <v>850.8</v>
      </c>
    </row>
    <row r="290" spans="1:13">
      <c r="A290" s="3" t="s">
        <v>1463</v>
      </c>
      <c r="B290" s="3" t="s">
        <v>1464</v>
      </c>
      <c r="C290" s="3" t="s">
        <v>80</v>
      </c>
      <c r="D290" s="3" t="s">
        <v>18</v>
      </c>
      <c r="E290" s="3" t="s">
        <v>14</v>
      </c>
      <c r="F290" s="1">
        <v>11902.5</v>
      </c>
      <c r="G290" s="1">
        <v>11902.5</v>
      </c>
      <c r="H290" s="1">
        <v>1228.44</v>
      </c>
      <c r="I290" s="1">
        <v>10674.06</v>
      </c>
      <c r="J290" s="1" t="s">
        <v>95</v>
      </c>
      <c r="K290" s="1">
        <v>845.08</v>
      </c>
      <c r="L290" s="1">
        <v>142.83000000000001</v>
      </c>
      <c r="M290" s="1">
        <v>843.89</v>
      </c>
    </row>
    <row r="291" spans="1:13">
      <c r="A291" s="3" t="s">
        <v>1465</v>
      </c>
      <c r="B291" s="3" t="s">
        <v>1466</v>
      </c>
      <c r="C291" s="3" t="s">
        <v>1467</v>
      </c>
      <c r="D291" s="3" t="s">
        <v>18</v>
      </c>
      <c r="E291" s="3" t="s">
        <v>14</v>
      </c>
      <c r="F291" s="1">
        <v>10000</v>
      </c>
      <c r="G291" s="1">
        <v>10000</v>
      </c>
      <c r="H291" s="1">
        <v>1616</v>
      </c>
      <c r="I291" s="1">
        <v>8384</v>
      </c>
      <c r="J291" s="1" t="s">
        <v>74</v>
      </c>
      <c r="K291" s="1">
        <v>710</v>
      </c>
      <c r="L291" s="1">
        <v>120</v>
      </c>
      <c r="M291" s="1">
        <v>709</v>
      </c>
    </row>
    <row r="292" spans="1:13">
      <c r="A292" s="3" t="s">
        <v>1468</v>
      </c>
      <c r="B292" s="3" t="s">
        <v>1469</v>
      </c>
      <c r="C292" s="3" t="s">
        <v>1467</v>
      </c>
      <c r="D292" s="3" t="s">
        <v>18</v>
      </c>
      <c r="E292" s="3" t="s">
        <v>14</v>
      </c>
      <c r="F292" s="1">
        <v>10000</v>
      </c>
      <c r="G292" s="1">
        <v>10000</v>
      </c>
      <c r="H292" s="1">
        <v>616</v>
      </c>
      <c r="I292" s="1">
        <v>9384</v>
      </c>
      <c r="J292" s="1" t="s">
        <v>74</v>
      </c>
      <c r="K292" s="1">
        <v>710</v>
      </c>
      <c r="L292" s="1">
        <v>120</v>
      </c>
      <c r="M292" s="1">
        <v>709</v>
      </c>
    </row>
    <row r="293" spans="1:13">
      <c r="A293" s="3" t="s">
        <v>1470</v>
      </c>
      <c r="B293" s="3" t="s">
        <v>1471</v>
      </c>
      <c r="C293" s="3" t="s">
        <v>1467</v>
      </c>
      <c r="D293" s="3" t="s">
        <v>18</v>
      </c>
      <c r="E293" s="3" t="s">
        <v>14</v>
      </c>
      <c r="F293" s="1">
        <v>10000</v>
      </c>
      <c r="G293" s="1">
        <v>10000</v>
      </c>
      <c r="H293" s="1">
        <v>1116</v>
      </c>
      <c r="I293" s="1">
        <v>8884</v>
      </c>
      <c r="J293" s="1" t="s">
        <v>74</v>
      </c>
      <c r="K293" s="1">
        <v>710</v>
      </c>
      <c r="L293" s="1">
        <v>120</v>
      </c>
      <c r="M293" s="1">
        <v>709</v>
      </c>
    </row>
    <row r="294" spans="1:13">
      <c r="A294" s="3" t="s">
        <v>1472</v>
      </c>
      <c r="B294" s="3" t="s">
        <v>1473</v>
      </c>
      <c r="C294" s="3" t="s">
        <v>1467</v>
      </c>
      <c r="D294" s="3" t="s">
        <v>18</v>
      </c>
      <c r="E294" s="3" t="s">
        <v>14</v>
      </c>
      <c r="F294" s="1">
        <v>10000</v>
      </c>
      <c r="G294" s="1">
        <v>10000</v>
      </c>
      <c r="H294" s="1">
        <v>616</v>
      </c>
      <c r="I294" s="1">
        <v>9384</v>
      </c>
      <c r="J294" s="1" t="s">
        <v>74</v>
      </c>
      <c r="K294" s="1">
        <v>710</v>
      </c>
      <c r="L294" s="1">
        <v>120</v>
      </c>
      <c r="M294" s="1">
        <v>709</v>
      </c>
    </row>
    <row r="295" spans="1:13">
      <c r="A295" s="3" t="s">
        <v>1474</v>
      </c>
      <c r="B295" s="3" t="s">
        <v>1475</v>
      </c>
      <c r="C295" s="3" t="s">
        <v>539</v>
      </c>
      <c r="D295" s="3" t="s">
        <v>18</v>
      </c>
      <c r="E295" s="3" t="s">
        <v>14</v>
      </c>
      <c r="F295" s="1">
        <v>17267.25</v>
      </c>
      <c r="G295" s="1">
        <v>17267.25</v>
      </c>
      <c r="H295" s="1">
        <v>6117.75</v>
      </c>
      <c r="I295" s="1">
        <v>11149.5</v>
      </c>
      <c r="J295" s="1" t="s">
        <v>540</v>
      </c>
      <c r="K295" s="1">
        <v>1225.97</v>
      </c>
      <c r="L295" s="1">
        <v>207.21</v>
      </c>
      <c r="M295" s="1">
        <v>1224.25</v>
      </c>
    </row>
    <row r="296" spans="1:13">
      <c r="A296" s="3" t="s">
        <v>1476</v>
      </c>
      <c r="B296" s="3" t="s">
        <v>1477</v>
      </c>
      <c r="C296" s="3" t="s">
        <v>121</v>
      </c>
      <c r="D296" s="3" t="s">
        <v>18</v>
      </c>
      <c r="E296" s="3" t="s">
        <v>14</v>
      </c>
      <c r="F296" s="1">
        <v>11902.5</v>
      </c>
      <c r="G296" s="1">
        <v>11902.5</v>
      </c>
      <c r="H296" s="1">
        <v>728.44</v>
      </c>
      <c r="I296" s="1">
        <v>11174.06</v>
      </c>
      <c r="J296" s="1" t="s">
        <v>489</v>
      </c>
      <c r="K296" s="1">
        <v>845.08</v>
      </c>
      <c r="L296" s="1">
        <v>142.83000000000001</v>
      </c>
      <c r="M296" s="1">
        <v>843.89</v>
      </c>
    </row>
    <row r="297" spans="1:13">
      <c r="A297" s="3" t="s">
        <v>1478</v>
      </c>
      <c r="B297" s="3" t="s">
        <v>1479</v>
      </c>
      <c r="C297" s="3" t="s">
        <v>87</v>
      </c>
      <c r="D297" s="3" t="s">
        <v>18</v>
      </c>
      <c r="E297" s="3" t="s">
        <v>14</v>
      </c>
      <c r="F297" s="1">
        <v>12517.5</v>
      </c>
      <c r="G297" s="1">
        <v>12517.5</v>
      </c>
      <c r="H297" s="1">
        <v>1264.78</v>
      </c>
      <c r="I297" s="1">
        <v>11252.72</v>
      </c>
      <c r="J297" s="1" t="s">
        <v>88</v>
      </c>
      <c r="K297" s="1">
        <v>888.74</v>
      </c>
      <c r="L297" s="1">
        <v>150.21</v>
      </c>
      <c r="M297" s="1">
        <v>887.49</v>
      </c>
    </row>
    <row r="298" spans="1:13">
      <c r="A298" s="3" t="s">
        <v>1480</v>
      </c>
      <c r="B298" s="3" t="s">
        <v>1481</v>
      </c>
      <c r="C298" s="3" t="s">
        <v>591</v>
      </c>
      <c r="D298" s="3" t="s">
        <v>18</v>
      </c>
      <c r="E298" s="3" t="s">
        <v>14</v>
      </c>
      <c r="F298" s="1">
        <v>23845.25</v>
      </c>
      <c r="G298" s="1">
        <v>23845.25</v>
      </c>
      <c r="H298" s="1">
        <v>3949.26</v>
      </c>
      <c r="I298" s="1">
        <v>19895.990000000002</v>
      </c>
      <c r="J298" s="1" t="s">
        <v>495</v>
      </c>
      <c r="K298" s="1">
        <v>1693.01</v>
      </c>
      <c r="L298" s="1">
        <v>286.14</v>
      </c>
      <c r="M298" s="1">
        <v>1690.63</v>
      </c>
    </row>
    <row r="299" spans="1:13">
      <c r="A299" s="3" t="s">
        <v>1482</v>
      </c>
      <c r="B299" s="3" t="s">
        <v>1483</v>
      </c>
      <c r="C299" s="3" t="s">
        <v>591</v>
      </c>
      <c r="D299" s="3" t="s">
        <v>18</v>
      </c>
      <c r="E299" s="3" t="s">
        <v>14</v>
      </c>
      <c r="F299" s="1">
        <v>23845.25</v>
      </c>
      <c r="G299" s="1">
        <v>23845.25</v>
      </c>
      <c r="H299" s="1">
        <v>1434.26</v>
      </c>
      <c r="I299" s="1">
        <v>22410.99</v>
      </c>
      <c r="J299" s="1" t="s">
        <v>495</v>
      </c>
      <c r="K299" s="1">
        <v>1693.01</v>
      </c>
      <c r="L299" s="1">
        <v>286.14</v>
      </c>
      <c r="M299" s="1">
        <v>1690.63</v>
      </c>
    </row>
    <row r="300" spans="1:13">
      <c r="A300" s="3" t="s">
        <v>1484</v>
      </c>
      <c r="B300" s="3" t="s">
        <v>1485</v>
      </c>
      <c r="C300" s="3" t="s">
        <v>539</v>
      </c>
      <c r="D300" s="3" t="s">
        <v>18</v>
      </c>
      <c r="E300" s="3" t="s">
        <v>14</v>
      </c>
      <c r="F300" s="1">
        <v>17267.25</v>
      </c>
      <c r="G300" s="1">
        <v>17267.25</v>
      </c>
      <c r="H300" s="1">
        <v>1045.49</v>
      </c>
      <c r="I300" s="1">
        <v>16221.76</v>
      </c>
      <c r="J300" s="1" t="s">
        <v>540</v>
      </c>
      <c r="K300" s="1">
        <v>1225.97</v>
      </c>
      <c r="L300" s="1">
        <v>207.21</v>
      </c>
      <c r="M300" s="1">
        <v>1224.25</v>
      </c>
    </row>
    <row r="301" spans="1:13">
      <c r="A301" s="3" t="s">
        <v>1486</v>
      </c>
      <c r="B301" s="3" t="s">
        <v>1487</v>
      </c>
      <c r="C301" s="3" t="s">
        <v>1039</v>
      </c>
      <c r="D301" s="3" t="s">
        <v>18</v>
      </c>
      <c r="E301" s="3" t="s">
        <v>14</v>
      </c>
      <c r="F301" s="1">
        <v>10580</v>
      </c>
      <c r="G301" s="1">
        <v>10580</v>
      </c>
      <c r="H301" s="1">
        <v>4734.5600000000004</v>
      </c>
      <c r="I301" s="1">
        <v>5845.44</v>
      </c>
      <c r="J301" s="1" t="s">
        <v>139</v>
      </c>
      <c r="K301" s="1">
        <v>751.18</v>
      </c>
      <c r="L301" s="1">
        <v>126.96</v>
      </c>
      <c r="M301" s="1">
        <v>750.12</v>
      </c>
    </row>
    <row r="302" spans="1:13">
      <c r="A302" s="3" t="s">
        <v>1488</v>
      </c>
      <c r="B302" s="3" t="s">
        <v>1489</v>
      </c>
      <c r="C302" s="3" t="s">
        <v>26</v>
      </c>
      <c r="D302" s="3" t="s">
        <v>18</v>
      </c>
      <c r="E302" s="3" t="s">
        <v>14</v>
      </c>
      <c r="F302" s="1">
        <v>7273.75</v>
      </c>
      <c r="G302" s="1">
        <v>7273.75</v>
      </c>
      <c r="H302" s="1">
        <v>2422.4499999999998</v>
      </c>
      <c r="I302" s="1">
        <v>4851.3</v>
      </c>
      <c r="J302" s="1" t="s">
        <v>27</v>
      </c>
      <c r="K302" s="1">
        <v>516.44000000000005</v>
      </c>
      <c r="L302" s="1">
        <v>87.29</v>
      </c>
      <c r="M302" s="1">
        <v>515.71</v>
      </c>
    </row>
    <row r="303" spans="1:13">
      <c r="A303" s="3" t="s">
        <v>1490</v>
      </c>
      <c r="B303" s="3" t="s">
        <v>1491</v>
      </c>
      <c r="C303" s="3" t="s">
        <v>591</v>
      </c>
      <c r="D303" s="3" t="s">
        <v>18</v>
      </c>
      <c r="E303" s="3" t="s">
        <v>14</v>
      </c>
      <c r="F303" s="1">
        <v>23845.25</v>
      </c>
      <c r="G303" s="1">
        <v>23845.25</v>
      </c>
      <c r="H303" s="1">
        <v>6976.81</v>
      </c>
      <c r="I303" s="1">
        <v>16868.439999999999</v>
      </c>
      <c r="J303" s="1" t="s">
        <v>495</v>
      </c>
      <c r="K303" s="1">
        <v>1693.01</v>
      </c>
      <c r="L303" s="1">
        <v>286.14</v>
      </c>
      <c r="M303" s="1">
        <v>1690.63</v>
      </c>
    </row>
    <row r="304" spans="1:13">
      <c r="A304" s="3" t="s">
        <v>1492</v>
      </c>
      <c r="B304" s="3" t="s">
        <v>1493</v>
      </c>
      <c r="C304" s="3" t="s">
        <v>1408</v>
      </c>
      <c r="D304" s="3" t="s">
        <v>18</v>
      </c>
      <c r="E304" s="3" t="s">
        <v>14</v>
      </c>
      <c r="F304" s="1">
        <v>46046</v>
      </c>
      <c r="G304" s="1">
        <v>46046</v>
      </c>
      <c r="H304" s="1">
        <v>4129.01</v>
      </c>
      <c r="I304" s="1">
        <v>41916.99</v>
      </c>
      <c r="J304" s="1" t="s">
        <v>453</v>
      </c>
      <c r="K304" s="1">
        <v>3269.27</v>
      </c>
      <c r="L304" s="1">
        <v>534.58000000000004</v>
      </c>
      <c r="M304" s="1">
        <v>3264.66</v>
      </c>
    </row>
    <row r="305" spans="1:13">
      <c r="A305" s="3" t="s">
        <v>1494</v>
      </c>
      <c r="B305" s="3" t="s">
        <v>1495</v>
      </c>
      <c r="C305" s="3" t="s">
        <v>26</v>
      </c>
      <c r="D305" s="3" t="s">
        <v>18</v>
      </c>
      <c r="E305" s="3" t="s">
        <v>14</v>
      </c>
      <c r="F305" s="1">
        <v>7273.75</v>
      </c>
      <c r="G305" s="1">
        <v>7273.75</v>
      </c>
      <c r="H305" s="1">
        <v>454.88</v>
      </c>
      <c r="I305" s="1">
        <v>6818.87</v>
      </c>
      <c r="J305" s="1" t="s">
        <v>27</v>
      </c>
      <c r="K305" s="1">
        <v>516.44000000000005</v>
      </c>
      <c r="L305" s="1">
        <v>87.29</v>
      </c>
      <c r="M305" s="1">
        <v>515.71</v>
      </c>
    </row>
    <row r="306" spans="1:13">
      <c r="A306" s="3" t="s">
        <v>1496</v>
      </c>
      <c r="B306" s="3" t="s">
        <v>1497</v>
      </c>
      <c r="C306" s="3" t="s">
        <v>1498</v>
      </c>
      <c r="D306" s="3" t="s">
        <v>18</v>
      </c>
      <c r="E306" s="3" t="s">
        <v>14</v>
      </c>
      <c r="F306" s="1">
        <v>8855</v>
      </c>
      <c r="G306" s="1">
        <v>8855</v>
      </c>
      <c r="H306" s="1">
        <v>548.33000000000004</v>
      </c>
      <c r="I306" s="1">
        <v>8306.67</v>
      </c>
      <c r="J306" s="1" t="s">
        <v>101</v>
      </c>
      <c r="K306" s="1">
        <v>628.71</v>
      </c>
      <c r="L306" s="1">
        <v>106.26</v>
      </c>
      <c r="M306" s="1">
        <v>627.82000000000005</v>
      </c>
    </row>
    <row r="307" spans="1:13">
      <c r="A307" s="3" t="s">
        <v>1499</v>
      </c>
      <c r="B307" s="3" t="s">
        <v>1500</v>
      </c>
      <c r="C307" s="3" t="s">
        <v>1501</v>
      </c>
      <c r="D307" s="3" t="s">
        <v>18</v>
      </c>
      <c r="E307" s="3" t="s">
        <v>14</v>
      </c>
      <c r="F307" s="1">
        <v>35000</v>
      </c>
      <c r="G307" s="1">
        <v>35000</v>
      </c>
      <c r="H307" s="1">
        <v>2093.5</v>
      </c>
      <c r="I307" s="1">
        <v>32906.5</v>
      </c>
      <c r="J307" s="1" t="s">
        <v>1084</v>
      </c>
      <c r="K307" s="1">
        <v>2485</v>
      </c>
      <c r="L307" s="1">
        <v>420</v>
      </c>
      <c r="M307" s="1">
        <v>2481.5</v>
      </c>
    </row>
    <row r="308" spans="1:13">
      <c r="A308" s="3" t="s">
        <v>1502</v>
      </c>
      <c r="B308" s="3" t="s">
        <v>1503</v>
      </c>
      <c r="C308" s="3" t="s">
        <v>539</v>
      </c>
      <c r="D308" s="3" t="s">
        <v>18</v>
      </c>
      <c r="E308" s="3" t="s">
        <v>14</v>
      </c>
      <c r="F308" s="1">
        <v>17267.25</v>
      </c>
      <c r="G308" s="1">
        <v>17267.25</v>
      </c>
      <c r="H308" s="1">
        <v>1545.49</v>
      </c>
      <c r="I308" s="1">
        <v>15721.76</v>
      </c>
      <c r="J308" s="1" t="s">
        <v>498</v>
      </c>
      <c r="K308" s="1">
        <v>1225.97</v>
      </c>
      <c r="L308" s="1">
        <v>207.21</v>
      </c>
      <c r="M308" s="1">
        <v>1224.25</v>
      </c>
    </row>
    <row r="309" spans="1:13">
      <c r="A309" s="3" t="s">
        <v>1504</v>
      </c>
      <c r="B309" s="3" t="s">
        <v>1505</v>
      </c>
      <c r="C309" s="3" t="s">
        <v>1506</v>
      </c>
      <c r="D309" s="3" t="s">
        <v>18</v>
      </c>
      <c r="E309" s="3" t="s">
        <v>14</v>
      </c>
      <c r="F309" s="1">
        <v>35000</v>
      </c>
      <c r="G309" s="1">
        <v>35000</v>
      </c>
      <c r="H309" s="1">
        <v>4108.5</v>
      </c>
      <c r="I309" s="1">
        <v>30891.5</v>
      </c>
      <c r="J309" s="1" t="s">
        <v>51</v>
      </c>
      <c r="K309" s="1">
        <v>2485</v>
      </c>
      <c r="L309" s="1">
        <v>420</v>
      </c>
      <c r="M309" s="1">
        <v>2481.5</v>
      </c>
    </row>
    <row r="310" spans="1:13">
      <c r="A310" s="3" t="s">
        <v>1507</v>
      </c>
      <c r="B310" s="3" t="s">
        <v>1508</v>
      </c>
      <c r="C310" s="3" t="s">
        <v>1509</v>
      </c>
      <c r="D310" s="3" t="s">
        <v>18</v>
      </c>
      <c r="E310" s="3" t="s">
        <v>14</v>
      </c>
      <c r="F310" s="1">
        <v>10910.63</v>
      </c>
      <c r="G310" s="1">
        <v>10910.63</v>
      </c>
      <c r="H310" s="1">
        <v>1739.82</v>
      </c>
      <c r="I310" s="1">
        <v>9170.81</v>
      </c>
      <c r="J310" s="1" t="s">
        <v>498</v>
      </c>
      <c r="K310" s="1">
        <v>774.65</v>
      </c>
      <c r="L310" s="1">
        <v>130.93</v>
      </c>
      <c r="M310" s="1">
        <v>773.56</v>
      </c>
    </row>
    <row r="311" spans="1:13">
      <c r="A311" s="3" t="s">
        <v>1510</v>
      </c>
      <c r="B311" s="3" t="s">
        <v>1511</v>
      </c>
      <c r="C311" s="3" t="s">
        <v>539</v>
      </c>
      <c r="D311" s="3" t="s">
        <v>18</v>
      </c>
      <c r="E311" s="3" t="s">
        <v>14</v>
      </c>
      <c r="F311" s="1">
        <v>17267.25</v>
      </c>
      <c r="G311" s="1">
        <v>17267.25</v>
      </c>
      <c r="H311" s="1">
        <v>3060.49</v>
      </c>
      <c r="I311" s="1">
        <v>14206.76</v>
      </c>
      <c r="J311" s="1" t="s">
        <v>498</v>
      </c>
      <c r="K311" s="1">
        <v>1225.97</v>
      </c>
      <c r="L311" s="1">
        <v>207.21</v>
      </c>
      <c r="M311" s="1">
        <v>1224.25</v>
      </c>
    </row>
    <row r="312" spans="1:13">
      <c r="A312" s="3" t="s">
        <v>1512</v>
      </c>
      <c r="B312" s="3" t="s">
        <v>1513</v>
      </c>
      <c r="C312" s="3" t="s">
        <v>539</v>
      </c>
      <c r="D312" s="3" t="s">
        <v>18</v>
      </c>
      <c r="E312" s="3" t="s">
        <v>14</v>
      </c>
      <c r="F312" s="1">
        <v>17267.25</v>
      </c>
      <c r="G312" s="1">
        <v>17267.25</v>
      </c>
      <c r="H312" s="1">
        <v>1045.49</v>
      </c>
      <c r="I312" s="1">
        <v>16221.76</v>
      </c>
      <c r="J312" s="1" t="s">
        <v>498</v>
      </c>
      <c r="K312" s="1">
        <v>1225.97</v>
      </c>
      <c r="L312" s="1">
        <v>207.21</v>
      </c>
      <c r="M312" s="1">
        <v>1224.25</v>
      </c>
    </row>
    <row r="313" spans="1:13">
      <c r="A313" s="3" t="s">
        <v>1514</v>
      </c>
      <c r="B313" s="3" t="s">
        <v>1515</v>
      </c>
      <c r="C313" s="3" t="s">
        <v>935</v>
      </c>
      <c r="D313" s="3" t="s">
        <v>18</v>
      </c>
      <c r="E313" s="3" t="s">
        <v>14</v>
      </c>
      <c r="F313" s="1">
        <v>8000</v>
      </c>
      <c r="G313" s="1">
        <v>8000</v>
      </c>
      <c r="H313" s="1">
        <v>497.8</v>
      </c>
      <c r="I313" s="1">
        <v>7502.2</v>
      </c>
      <c r="J313" s="1" t="s">
        <v>870</v>
      </c>
      <c r="K313" s="1">
        <v>568</v>
      </c>
      <c r="L313" s="1">
        <v>96</v>
      </c>
      <c r="M313" s="1">
        <v>567.20000000000005</v>
      </c>
    </row>
    <row r="314" spans="1:13">
      <c r="A314" s="3" t="s">
        <v>1516</v>
      </c>
      <c r="B314" s="3" t="s">
        <v>1517</v>
      </c>
      <c r="C314" s="3" t="s">
        <v>935</v>
      </c>
      <c r="D314" s="3" t="s">
        <v>18</v>
      </c>
      <c r="E314" s="3" t="s">
        <v>14</v>
      </c>
      <c r="F314" s="1">
        <v>8855</v>
      </c>
      <c r="G314" s="1">
        <v>8855</v>
      </c>
      <c r="H314" s="1">
        <v>1548.33</v>
      </c>
      <c r="I314" s="1">
        <v>7306.67</v>
      </c>
      <c r="J314" s="1" t="s">
        <v>870</v>
      </c>
      <c r="K314" s="1">
        <v>628.71</v>
      </c>
      <c r="L314" s="1">
        <v>106.26</v>
      </c>
      <c r="M314" s="1">
        <v>627.82000000000005</v>
      </c>
    </row>
    <row r="315" spans="1:13">
      <c r="A315" s="3" t="s">
        <v>1518</v>
      </c>
      <c r="B315" s="3" t="s">
        <v>1519</v>
      </c>
      <c r="C315" s="3" t="s">
        <v>278</v>
      </c>
      <c r="D315" s="3" t="s">
        <v>18</v>
      </c>
      <c r="E315" s="3" t="s">
        <v>14</v>
      </c>
      <c r="F315" s="1">
        <v>46046</v>
      </c>
      <c r="G315" s="1">
        <v>46046</v>
      </c>
      <c r="H315" s="1">
        <v>4129.01</v>
      </c>
      <c r="I315" s="1">
        <v>41916.99</v>
      </c>
      <c r="J315" s="1" t="s">
        <v>275</v>
      </c>
      <c r="K315" s="1">
        <v>3269.27</v>
      </c>
      <c r="L315" s="1">
        <v>534.58000000000004</v>
      </c>
      <c r="M315" s="1">
        <v>3264.66</v>
      </c>
    </row>
    <row r="316" spans="1:13">
      <c r="A316" s="3" t="s">
        <v>1520</v>
      </c>
      <c r="B316" s="3" t="s">
        <v>1521</v>
      </c>
      <c r="C316" s="3" t="s">
        <v>434</v>
      </c>
      <c r="D316" s="3" t="s">
        <v>18</v>
      </c>
      <c r="E316" s="3" t="s">
        <v>14</v>
      </c>
      <c r="F316" s="1">
        <v>46046</v>
      </c>
      <c r="G316" s="1">
        <v>46046</v>
      </c>
      <c r="H316" s="1">
        <v>4129.01</v>
      </c>
      <c r="I316" s="1">
        <v>41916.99</v>
      </c>
      <c r="J316" s="1" t="s">
        <v>431</v>
      </c>
      <c r="K316" s="1">
        <v>3269.27</v>
      </c>
      <c r="L316" s="1">
        <v>534.58000000000004</v>
      </c>
      <c r="M316" s="1">
        <v>3264.66</v>
      </c>
    </row>
    <row r="317" spans="1:13">
      <c r="A317" s="3" t="s">
        <v>1522</v>
      </c>
      <c r="B317" s="3" t="s">
        <v>1523</v>
      </c>
      <c r="C317" s="3" t="s">
        <v>121</v>
      </c>
      <c r="D317" s="3" t="s">
        <v>18</v>
      </c>
      <c r="E317" s="3" t="s">
        <v>14</v>
      </c>
      <c r="F317" s="1">
        <v>11902.5</v>
      </c>
      <c r="G317" s="1">
        <v>11902.5</v>
      </c>
      <c r="H317" s="1">
        <v>728.44</v>
      </c>
      <c r="I317" s="1">
        <v>11174.06</v>
      </c>
      <c r="J317" s="1" t="s">
        <v>489</v>
      </c>
      <c r="K317" s="1">
        <v>845.08</v>
      </c>
      <c r="L317" s="1">
        <v>142.83000000000001</v>
      </c>
      <c r="M317" s="1">
        <v>843.89</v>
      </c>
    </row>
    <row r="318" spans="1:13">
      <c r="A318" s="3" t="s">
        <v>1524</v>
      </c>
      <c r="B318" s="3" t="s">
        <v>1525</v>
      </c>
      <c r="C318" s="3" t="s">
        <v>46</v>
      </c>
      <c r="D318" s="3" t="s">
        <v>18</v>
      </c>
      <c r="E318" s="3" t="s">
        <v>14</v>
      </c>
      <c r="F318" s="1">
        <v>8855</v>
      </c>
      <c r="G318" s="1">
        <v>8855</v>
      </c>
      <c r="H318" s="1">
        <v>2787.35</v>
      </c>
      <c r="I318" s="1">
        <v>6067.65</v>
      </c>
      <c r="J318" s="1" t="s">
        <v>47</v>
      </c>
      <c r="K318" s="1">
        <v>628.71</v>
      </c>
      <c r="L318" s="1">
        <v>106.26</v>
      </c>
      <c r="M318" s="1">
        <v>627.82000000000005</v>
      </c>
    </row>
    <row r="319" spans="1:13">
      <c r="A319" s="3" t="s">
        <v>1526</v>
      </c>
      <c r="B319" s="3" t="s">
        <v>1527</v>
      </c>
      <c r="C319" s="3" t="s">
        <v>1528</v>
      </c>
      <c r="D319" s="3" t="s">
        <v>18</v>
      </c>
      <c r="E319" s="3" t="s">
        <v>14</v>
      </c>
      <c r="F319" s="1">
        <v>18000</v>
      </c>
      <c r="G319" s="1">
        <v>18000</v>
      </c>
      <c r="H319" s="1">
        <v>1888.8</v>
      </c>
      <c r="I319" s="1">
        <v>16111.2</v>
      </c>
      <c r="J319" s="1" t="s">
        <v>47</v>
      </c>
      <c r="K319" s="1">
        <v>1278</v>
      </c>
      <c r="L319" s="1">
        <v>216</v>
      </c>
      <c r="M319" s="1">
        <v>1276.2</v>
      </c>
    </row>
    <row r="320" spans="1:13">
      <c r="A320" s="3" t="s">
        <v>1529</v>
      </c>
      <c r="B320" s="3" t="s">
        <v>1530</v>
      </c>
      <c r="C320" s="3" t="s">
        <v>1531</v>
      </c>
      <c r="D320" s="3" t="s">
        <v>18</v>
      </c>
      <c r="E320" s="3" t="s">
        <v>14</v>
      </c>
      <c r="F320" s="1">
        <v>57500</v>
      </c>
      <c r="G320" s="1">
        <v>57500</v>
      </c>
      <c r="H320" s="1">
        <v>16979.419999999998</v>
      </c>
      <c r="I320" s="1">
        <v>40520.58</v>
      </c>
      <c r="J320" s="1" t="s">
        <v>1168</v>
      </c>
      <c r="K320" s="1">
        <v>4082.5</v>
      </c>
      <c r="L320" s="1">
        <v>534.58000000000004</v>
      </c>
      <c r="M320" s="1">
        <v>4076.75</v>
      </c>
    </row>
    <row r="321" spans="1:13">
      <c r="A321" s="3" t="s">
        <v>1532</v>
      </c>
      <c r="B321" s="3" t="s">
        <v>1533</v>
      </c>
      <c r="C321" s="3" t="s">
        <v>1534</v>
      </c>
      <c r="D321" s="3" t="s">
        <v>18</v>
      </c>
      <c r="E321" s="3" t="s">
        <v>14</v>
      </c>
      <c r="F321" s="1">
        <v>15000</v>
      </c>
      <c r="G321" s="1">
        <v>15000</v>
      </c>
      <c r="H321" s="1">
        <v>911.5</v>
      </c>
      <c r="I321" s="1">
        <v>14088.5</v>
      </c>
      <c r="J321" s="1" t="s">
        <v>752</v>
      </c>
      <c r="K321" s="1">
        <v>1065</v>
      </c>
      <c r="L321" s="1">
        <v>180</v>
      </c>
      <c r="M321" s="1">
        <v>1063.5</v>
      </c>
    </row>
    <row r="322" spans="1:13">
      <c r="A322" s="3" t="s">
        <v>1535</v>
      </c>
      <c r="B322" s="3" t="s">
        <v>1536</v>
      </c>
      <c r="C322" s="3" t="s">
        <v>1537</v>
      </c>
      <c r="D322" s="3" t="s">
        <v>18</v>
      </c>
      <c r="E322" s="3" t="s">
        <v>14</v>
      </c>
      <c r="F322" s="1">
        <v>40000</v>
      </c>
      <c r="G322" s="1">
        <v>40000</v>
      </c>
      <c r="H322" s="1">
        <v>12289.99</v>
      </c>
      <c r="I322" s="1">
        <v>27710.01</v>
      </c>
      <c r="J322" s="1" t="s">
        <v>1538</v>
      </c>
      <c r="K322" s="1">
        <v>2840</v>
      </c>
      <c r="L322" s="1">
        <v>480</v>
      </c>
      <c r="M322" s="1">
        <v>2836</v>
      </c>
    </row>
    <row r="323" spans="1:13">
      <c r="A323" s="3" t="s">
        <v>1539</v>
      </c>
      <c r="B323" s="3" t="s">
        <v>1540</v>
      </c>
      <c r="C323" s="3" t="s">
        <v>1541</v>
      </c>
      <c r="D323" s="3" t="s">
        <v>18</v>
      </c>
      <c r="E323" s="3" t="s">
        <v>14</v>
      </c>
      <c r="F323" s="1">
        <v>42500</v>
      </c>
      <c r="G323" s="1">
        <v>42500</v>
      </c>
      <c r="H323" s="1">
        <v>3618.98</v>
      </c>
      <c r="I323" s="1">
        <v>38881.019999999997</v>
      </c>
      <c r="J323" s="1" t="s">
        <v>1084</v>
      </c>
      <c r="K323" s="1">
        <v>3017.5</v>
      </c>
      <c r="L323" s="1">
        <v>510</v>
      </c>
      <c r="M323" s="1">
        <v>3013.25</v>
      </c>
    </row>
    <row r="324" spans="1:13">
      <c r="A324" s="3" t="s">
        <v>1542</v>
      </c>
      <c r="B324" s="3" t="s">
        <v>1543</v>
      </c>
      <c r="C324" s="3" t="s">
        <v>1023</v>
      </c>
      <c r="D324" s="3" t="s">
        <v>18</v>
      </c>
      <c r="E324" s="3" t="s">
        <v>14</v>
      </c>
      <c r="F324" s="1">
        <v>12000</v>
      </c>
      <c r="G324" s="1">
        <v>12000</v>
      </c>
      <c r="H324" s="1">
        <v>734.2</v>
      </c>
      <c r="I324" s="1">
        <v>11265.8</v>
      </c>
      <c r="J324" s="1" t="s">
        <v>88</v>
      </c>
      <c r="K324" s="1">
        <v>852</v>
      </c>
      <c r="L324" s="1">
        <v>144</v>
      </c>
      <c r="M324" s="1">
        <v>850.8</v>
      </c>
    </row>
    <row r="325" spans="1:13">
      <c r="A325" s="3" t="s">
        <v>1544</v>
      </c>
      <c r="B325" s="3" t="s">
        <v>1545</v>
      </c>
      <c r="C325" s="3" t="s">
        <v>107</v>
      </c>
      <c r="D325" s="3" t="s">
        <v>18</v>
      </c>
      <c r="E325" s="3" t="s">
        <v>14</v>
      </c>
      <c r="F325" s="1">
        <v>7273.75</v>
      </c>
      <c r="G325" s="1">
        <v>7273.75</v>
      </c>
      <c r="H325" s="1">
        <v>2984.21</v>
      </c>
      <c r="I325" s="1">
        <v>4289.54</v>
      </c>
      <c r="J325" s="1" t="s">
        <v>107</v>
      </c>
      <c r="K325" s="1">
        <v>516.44000000000005</v>
      </c>
      <c r="L325" s="1">
        <v>87.29</v>
      </c>
      <c r="M325" s="1">
        <v>515.71</v>
      </c>
    </row>
    <row r="326" spans="1:13">
      <c r="A326" s="3" t="s">
        <v>1546</v>
      </c>
      <c r="B326" s="3" t="s">
        <v>1547</v>
      </c>
      <c r="C326" s="3" t="s">
        <v>434</v>
      </c>
      <c r="D326" s="3" t="s">
        <v>18</v>
      </c>
      <c r="E326" s="3" t="s">
        <v>14</v>
      </c>
      <c r="F326" s="1">
        <v>46046</v>
      </c>
      <c r="G326" s="1">
        <v>46046</v>
      </c>
      <c r="H326" s="1">
        <v>4129.01</v>
      </c>
      <c r="I326" s="1">
        <v>41916.99</v>
      </c>
      <c r="J326" s="1" t="s">
        <v>431</v>
      </c>
      <c r="K326" s="1">
        <v>3269.27</v>
      </c>
      <c r="L326" s="1">
        <v>534.58000000000004</v>
      </c>
      <c r="M326" s="1">
        <v>3264.66</v>
      </c>
    </row>
    <row r="327" spans="1:13">
      <c r="A327" s="3" t="s">
        <v>1548</v>
      </c>
      <c r="B327" s="3" t="s">
        <v>1549</v>
      </c>
      <c r="C327" s="3" t="s">
        <v>231</v>
      </c>
      <c r="D327" s="3" t="s">
        <v>18</v>
      </c>
      <c r="E327" s="3" t="s">
        <v>14</v>
      </c>
      <c r="F327" s="1">
        <v>10580</v>
      </c>
      <c r="G327" s="1">
        <v>10580</v>
      </c>
      <c r="H327" s="1">
        <v>650.28</v>
      </c>
      <c r="I327" s="1">
        <v>9929.7199999999993</v>
      </c>
      <c r="J327" s="1" t="s">
        <v>232</v>
      </c>
      <c r="K327" s="1">
        <v>751.18</v>
      </c>
      <c r="L327" s="1">
        <v>126.96</v>
      </c>
      <c r="M327" s="1">
        <v>750.12</v>
      </c>
    </row>
    <row r="328" spans="1:13">
      <c r="A328" s="3" t="s">
        <v>1550</v>
      </c>
      <c r="B328" s="3" t="s">
        <v>1551</v>
      </c>
      <c r="C328" s="3" t="s">
        <v>87</v>
      </c>
      <c r="D328" s="3" t="s">
        <v>18</v>
      </c>
      <c r="E328" s="3" t="s">
        <v>14</v>
      </c>
      <c r="F328" s="1">
        <v>18975</v>
      </c>
      <c r="G328" s="1">
        <v>18975</v>
      </c>
      <c r="H328" s="1">
        <v>3772.23</v>
      </c>
      <c r="I328" s="1">
        <v>15202.77</v>
      </c>
      <c r="J328" s="1" t="s">
        <v>88</v>
      </c>
      <c r="K328" s="1">
        <v>1347.23</v>
      </c>
      <c r="L328" s="1">
        <v>227.7</v>
      </c>
      <c r="M328" s="1">
        <v>1345.33</v>
      </c>
    </row>
    <row r="329" spans="1:13">
      <c r="A329" s="3" t="s">
        <v>1552</v>
      </c>
      <c r="B329" s="3" t="s">
        <v>1553</v>
      </c>
      <c r="C329" s="3" t="s">
        <v>539</v>
      </c>
      <c r="D329" s="3" t="s">
        <v>18</v>
      </c>
      <c r="E329" s="3" t="s">
        <v>14</v>
      </c>
      <c r="F329" s="1">
        <v>17267.25</v>
      </c>
      <c r="G329" s="1">
        <v>17267.25</v>
      </c>
      <c r="H329" s="1">
        <v>16699.34</v>
      </c>
      <c r="I329" s="1">
        <v>567.91</v>
      </c>
      <c r="J329" s="1" t="s">
        <v>540</v>
      </c>
      <c r="K329" s="1">
        <v>1225.97</v>
      </c>
      <c r="L329" s="1">
        <v>207.21</v>
      </c>
      <c r="M329" s="1">
        <v>1224.25</v>
      </c>
    </row>
    <row r="330" spans="1:13">
      <c r="A330" s="3" t="s">
        <v>1554</v>
      </c>
      <c r="B330" s="3" t="s">
        <v>1555</v>
      </c>
      <c r="C330" s="3" t="s">
        <v>539</v>
      </c>
      <c r="D330" s="3" t="s">
        <v>18</v>
      </c>
      <c r="E330" s="3" t="s">
        <v>14</v>
      </c>
      <c r="F330" s="1">
        <v>17267.25</v>
      </c>
      <c r="G330" s="1">
        <v>17267.25</v>
      </c>
      <c r="H330" s="1">
        <v>16311</v>
      </c>
      <c r="I330" s="1">
        <v>956.25</v>
      </c>
      <c r="J330" s="1" t="s">
        <v>540</v>
      </c>
      <c r="K330" s="1">
        <v>1225.97</v>
      </c>
      <c r="L330" s="1">
        <v>207.21</v>
      </c>
      <c r="M330" s="1">
        <v>1224.25</v>
      </c>
    </row>
    <row r="331" spans="1:13">
      <c r="A331" s="3" t="s">
        <v>1556</v>
      </c>
      <c r="B331" s="3" t="s">
        <v>1557</v>
      </c>
      <c r="C331" s="3" t="s">
        <v>107</v>
      </c>
      <c r="D331" s="3" t="s">
        <v>18</v>
      </c>
      <c r="E331" s="3" t="s">
        <v>14</v>
      </c>
      <c r="F331" s="1">
        <v>8000</v>
      </c>
      <c r="G331" s="1">
        <v>8000</v>
      </c>
      <c r="H331" s="1">
        <v>4333.32</v>
      </c>
      <c r="I331" s="1">
        <v>3666.68</v>
      </c>
      <c r="J331" s="1" t="s">
        <v>107</v>
      </c>
      <c r="K331" s="1">
        <v>568</v>
      </c>
      <c r="L331" s="1">
        <v>96</v>
      </c>
      <c r="M331" s="1">
        <v>567.20000000000005</v>
      </c>
    </row>
    <row r="332" spans="1:13">
      <c r="A332" s="3" t="s">
        <v>1558</v>
      </c>
      <c r="B332" s="3" t="s">
        <v>1559</v>
      </c>
      <c r="C332" s="3" t="s">
        <v>935</v>
      </c>
      <c r="D332" s="3" t="s">
        <v>18</v>
      </c>
      <c r="E332" s="3" t="s">
        <v>14</v>
      </c>
      <c r="F332" s="1">
        <v>8000</v>
      </c>
      <c r="G332" s="1">
        <v>8000</v>
      </c>
      <c r="H332" s="1">
        <v>497.8</v>
      </c>
      <c r="I332" s="1">
        <v>7502.2</v>
      </c>
      <c r="J332" s="1" t="s">
        <v>870</v>
      </c>
      <c r="K332" s="1">
        <v>568</v>
      </c>
      <c r="L332" s="1">
        <v>96</v>
      </c>
      <c r="M332" s="1">
        <v>567.20000000000005</v>
      </c>
    </row>
    <row r="333" spans="1:13">
      <c r="A333" s="3" t="s">
        <v>1560</v>
      </c>
      <c r="B333" s="3" t="s">
        <v>1561</v>
      </c>
      <c r="C333" s="3" t="s">
        <v>726</v>
      </c>
      <c r="D333" s="3" t="s">
        <v>18</v>
      </c>
      <c r="E333" s="3" t="s">
        <v>14</v>
      </c>
      <c r="F333" s="1">
        <v>8855</v>
      </c>
      <c r="G333" s="1">
        <v>8855</v>
      </c>
      <c r="H333" s="1">
        <v>548.33000000000004</v>
      </c>
      <c r="I333" s="1">
        <v>8306.67</v>
      </c>
      <c r="J333" s="1" t="s">
        <v>726</v>
      </c>
      <c r="K333" s="1">
        <v>628.71</v>
      </c>
      <c r="L333" s="1">
        <v>106.26</v>
      </c>
      <c r="M333" s="1">
        <v>627.82000000000005</v>
      </c>
    </row>
    <row r="334" spans="1:13">
      <c r="A334" s="3" t="s">
        <v>1562</v>
      </c>
      <c r="B334" s="3" t="s">
        <v>1563</v>
      </c>
      <c r="C334" s="3" t="s">
        <v>87</v>
      </c>
      <c r="D334" s="3" t="s">
        <v>18</v>
      </c>
      <c r="E334" s="3" t="s">
        <v>14</v>
      </c>
      <c r="F334" s="1">
        <v>11902.5</v>
      </c>
      <c r="G334" s="1">
        <v>11902.5</v>
      </c>
      <c r="H334" s="1">
        <v>1728.44</v>
      </c>
      <c r="I334" s="1">
        <v>10174.06</v>
      </c>
      <c r="J334" s="1" t="s">
        <v>88</v>
      </c>
      <c r="K334" s="1">
        <v>845.08</v>
      </c>
      <c r="L334" s="1">
        <v>142.83000000000001</v>
      </c>
      <c r="M334" s="1">
        <v>843.89</v>
      </c>
    </row>
    <row r="335" spans="1:13">
      <c r="A335" s="3" t="s">
        <v>1564</v>
      </c>
      <c r="B335" s="3" t="s">
        <v>1565</v>
      </c>
      <c r="C335" s="3" t="s">
        <v>1566</v>
      </c>
      <c r="D335" s="3" t="s">
        <v>18</v>
      </c>
      <c r="E335" s="3" t="s">
        <v>14</v>
      </c>
      <c r="F335" s="1">
        <v>22000</v>
      </c>
      <c r="G335" s="1">
        <v>22000</v>
      </c>
      <c r="H335" s="1">
        <v>3325.2</v>
      </c>
      <c r="I335" s="1">
        <v>18674.8</v>
      </c>
      <c r="J335" s="1" t="s">
        <v>39</v>
      </c>
      <c r="K335" s="1">
        <v>1562</v>
      </c>
      <c r="L335" s="1">
        <v>264</v>
      </c>
      <c r="M335" s="1">
        <v>1559.8</v>
      </c>
    </row>
    <row r="336" spans="1:13">
      <c r="A336" s="3" t="s">
        <v>1567</v>
      </c>
      <c r="B336" s="3" t="s">
        <v>1568</v>
      </c>
      <c r="C336" s="3" t="s">
        <v>755</v>
      </c>
      <c r="D336" s="3" t="s">
        <v>18</v>
      </c>
      <c r="E336" s="3" t="s">
        <v>14</v>
      </c>
      <c r="F336" s="1">
        <v>13000</v>
      </c>
      <c r="G336" s="1">
        <v>13000</v>
      </c>
      <c r="H336" s="1">
        <v>793.3</v>
      </c>
      <c r="I336" s="1">
        <v>12206.7</v>
      </c>
      <c r="J336" s="1" t="s">
        <v>756</v>
      </c>
      <c r="K336" s="1">
        <v>923</v>
      </c>
      <c r="L336" s="1">
        <v>156</v>
      </c>
      <c r="M336" s="1">
        <v>921.7</v>
      </c>
    </row>
    <row r="337" spans="1:13">
      <c r="A337" s="3" t="s">
        <v>1569</v>
      </c>
      <c r="B337" s="3" t="s">
        <v>1570</v>
      </c>
      <c r="C337" s="3" t="s">
        <v>452</v>
      </c>
      <c r="D337" s="3" t="s">
        <v>18</v>
      </c>
      <c r="E337" s="3" t="s">
        <v>14</v>
      </c>
      <c r="F337" s="1">
        <v>23845.25</v>
      </c>
      <c r="G337" s="1">
        <v>23845.25</v>
      </c>
      <c r="H337" s="1">
        <v>9758.86</v>
      </c>
      <c r="I337" s="1">
        <v>14086.39</v>
      </c>
      <c r="J337" s="1" t="s">
        <v>453</v>
      </c>
      <c r="K337" s="1">
        <v>1693.01</v>
      </c>
      <c r="L337" s="1">
        <v>286.14</v>
      </c>
      <c r="M337" s="1">
        <v>1690.63</v>
      </c>
    </row>
    <row r="338" spans="1:13">
      <c r="A338" s="3" t="s">
        <v>1571</v>
      </c>
      <c r="B338" s="3" t="s">
        <v>1572</v>
      </c>
      <c r="C338" s="3" t="s">
        <v>87</v>
      </c>
      <c r="D338" s="3" t="s">
        <v>18</v>
      </c>
      <c r="E338" s="3" t="s">
        <v>14</v>
      </c>
      <c r="F338" s="1">
        <v>12918.75</v>
      </c>
      <c r="G338" s="1">
        <v>12918.75</v>
      </c>
      <c r="H338" s="1">
        <v>1288.5</v>
      </c>
      <c r="I338" s="1">
        <v>11630.25</v>
      </c>
      <c r="J338" s="1" t="s">
        <v>88</v>
      </c>
      <c r="K338" s="1">
        <v>917.23</v>
      </c>
      <c r="L338" s="1">
        <v>155.03</v>
      </c>
      <c r="M338" s="1">
        <v>915.94</v>
      </c>
    </row>
    <row r="339" spans="1:13">
      <c r="A339" s="3" t="s">
        <v>1573</v>
      </c>
      <c r="B339" s="3" t="s">
        <v>1574</v>
      </c>
      <c r="C339" s="3" t="s">
        <v>87</v>
      </c>
      <c r="D339" s="3" t="s">
        <v>18</v>
      </c>
      <c r="E339" s="3" t="s">
        <v>14</v>
      </c>
      <c r="F339" s="1">
        <v>12580</v>
      </c>
      <c r="G339" s="1">
        <v>12580</v>
      </c>
      <c r="H339" s="1">
        <v>1701.24</v>
      </c>
      <c r="I339" s="1">
        <v>10878.76</v>
      </c>
      <c r="J339" s="1" t="s">
        <v>88</v>
      </c>
      <c r="K339" s="1">
        <v>893.18</v>
      </c>
      <c r="L339" s="1">
        <v>150.96</v>
      </c>
      <c r="M339" s="1">
        <v>891.92</v>
      </c>
    </row>
    <row r="340" spans="1:13">
      <c r="A340" s="3" t="s">
        <v>1575</v>
      </c>
      <c r="B340" s="3" t="s">
        <v>1576</v>
      </c>
      <c r="C340" s="3" t="s">
        <v>87</v>
      </c>
      <c r="D340" s="3" t="s">
        <v>18</v>
      </c>
      <c r="E340" s="3" t="s">
        <v>14</v>
      </c>
      <c r="F340" s="1">
        <v>12517.5</v>
      </c>
      <c r="G340" s="1">
        <v>12517.5</v>
      </c>
      <c r="H340" s="1">
        <v>6051.59</v>
      </c>
      <c r="I340" s="1">
        <v>6465.91</v>
      </c>
      <c r="J340" s="1" t="s">
        <v>88</v>
      </c>
      <c r="K340" s="1">
        <v>888.74</v>
      </c>
      <c r="L340" s="1">
        <v>150.21</v>
      </c>
      <c r="M340" s="1">
        <v>887.49</v>
      </c>
    </row>
    <row r="341" spans="1:13">
      <c r="A341" s="3" t="s">
        <v>1577</v>
      </c>
      <c r="B341" s="3" t="s">
        <v>1578</v>
      </c>
      <c r="C341" s="3" t="s">
        <v>1039</v>
      </c>
      <c r="D341" s="3" t="s">
        <v>18</v>
      </c>
      <c r="E341" s="3" t="s">
        <v>14</v>
      </c>
      <c r="F341" s="1">
        <v>11902.5</v>
      </c>
      <c r="G341" s="1">
        <v>11902.5</v>
      </c>
      <c r="H341" s="1">
        <v>4503.26</v>
      </c>
      <c r="I341" s="1">
        <v>7399.24</v>
      </c>
      <c r="J341" s="1" t="s">
        <v>139</v>
      </c>
      <c r="K341" s="1">
        <v>845.08</v>
      </c>
      <c r="L341" s="1">
        <v>142.83000000000001</v>
      </c>
      <c r="M341" s="1">
        <v>843.89</v>
      </c>
    </row>
    <row r="342" spans="1:13">
      <c r="A342" s="3" t="s">
        <v>1579</v>
      </c>
      <c r="B342" s="3" t="s">
        <v>1580</v>
      </c>
      <c r="C342" s="3" t="s">
        <v>34</v>
      </c>
      <c r="D342" s="3" t="s">
        <v>18</v>
      </c>
      <c r="E342" s="3" t="s">
        <v>14</v>
      </c>
      <c r="F342" s="1">
        <v>11902.5</v>
      </c>
      <c r="G342" s="1">
        <v>11902.5</v>
      </c>
      <c r="H342" s="1">
        <v>3206.62</v>
      </c>
      <c r="I342" s="1">
        <v>8695.8799999999992</v>
      </c>
      <c r="J342" s="1" t="s">
        <v>35</v>
      </c>
      <c r="K342" s="1">
        <v>845.08</v>
      </c>
      <c r="L342" s="1">
        <v>142.83000000000001</v>
      </c>
      <c r="M342" s="1">
        <v>843.89</v>
      </c>
    </row>
    <row r="343" spans="1:13">
      <c r="A343" s="3" t="s">
        <v>1581</v>
      </c>
      <c r="B343" s="3" t="s">
        <v>1582</v>
      </c>
      <c r="C343" s="3" t="s">
        <v>142</v>
      </c>
      <c r="D343" s="3" t="s">
        <v>18</v>
      </c>
      <c r="E343" s="3" t="s">
        <v>14</v>
      </c>
      <c r="F343" s="1">
        <v>11902.5</v>
      </c>
      <c r="G343" s="1">
        <v>11902.5</v>
      </c>
      <c r="H343" s="1">
        <v>2380.41</v>
      </c>
      <c r="I343" s="1">
        <v>9522.09</v>
      </c>
      <c r="J343" s="1" t="s">
        <v>122</v>
      </c>
      <c r="K343" s="1">
        <v>845.08</v>
      </c>
      <c r="L343" s="1">
        <v>142.83000000000001</v>
      </c>
      <c r="M343" s="1">
        <v>843.89</v>
      </c>
    </row>
    <row r="344" spans="1:13">
      <c r="A344" s="3" t="s">
        <v>1583</v>
      </c>
      <c r="B344" s="3" t="s">
        <v>1584</v>
      </c>
      <c r="C344" s="3" t="s">
        <v>1045</v>
      </c>
      <c r="D344" s="3" t="s">
        <v>18</v>
      </c>
      <c r="E344" s="3" t="s">
        <v>14</v>
      </c>
      <c r="F344" s="1">
        <v>13200</v>
      </c>
      <c r="G344" s="1">
        <v>13200</v>
      </c>
      <c r="H344" s="1">
        <v>805.12</v>
      </c>
      <c r="I344" s="1">
        <v>12394.88</v>
      </c>
      <c r="J344" s="1" t="s">
        <v>19</v>
      </c>
      <c r="K344" s="1">
        <v>937.2</v>
      </c>
      <c r="L344" s="1">
        <v>158.4</v>
      </c>
      <c r="M344" s="1">
        <v>935.88</v>
      </c>
    </row>
    <row r="345" spans="1:13">
      <c r="A345" s="3" t="s">
        <v>1585</v>
      </c>
      <c r="B345" s="3" t="s">
        <v>1586</v>
      </c>
      <c r="C345" s="3" t="s">
        <v>231</v>
      </c>
      <c r="D345" s="3" t="s">
        <v>18</v>
      </c>
      <c r="E345" s="3" t="s">
        <v>14</v>
      </c>
      <c r="F345" s="1">
        <v>11902.5</v>
      </c>
      <c r="G345" s="1">
        <v>11902.5</v>
      </c>
      <c r="H345" s="1">
        <v>1968.44</v>
      </c>
      <c r="I345" s="1">
        <v>9934.06</v>
      </c>
      <c r="J345" s="1" t="s">
        <v>232</v>
      </c>
      <c r="K345" s="1">
        <v>845.08</v>
      </c>
      <c r="L345" s="1">
        <v>142.83000000000001</v>
      </c>
      <c r="M345" s="1">
        <v>843.89</v>
      </c>
    </row>
    <row r="346" spans="1:13">
      <c r="A346" s="3" t="s">
        <v>1587</v>
      </c>
      <c r="B346" s="3" t="s">
        <v>1588</v>
      </c>
      <c r="C346" s="3" t="s">
        <v>755</v>
      </c>
      <c r="D346" s="3" t="s">
        <v>18</v>
      </c>
      <c r="E346" s="3" t="s">
        <v>14</v>
      </c>
      <c r="F346" s="1">
        <v>12000</v>
      </c>
      <c r="G346" s="1">
        <v>12000</v>
      </c>
      <c r="H346" s="1">
        <v>1666.96</v>
      </c>
      <c r="I346" s="1">
        <v>10333.040000000001</v>
      </c>
      <c r="J346" s="1" t="s">
        <v>756</v>
      </c>
      <c r="K346" s="1">
        <v>852</v>
      </c>
      <c r="L346" s="1">
        <v>144</v>
      </c>
      <c r="M346" s="1">
        <v>850.8</v>
      </c>
    </row>
    <row r="347" spans="1:13">
      <c r="A347" s="3" t="s">
        <v>1589</v>
      </c>
      <c r="B347" s="3" t="s">
        <v>1590</v>
      </c>
      <c r="C347" s="3" t="s">
        <v>782</v>
      </c>
      <c r="D347" s="3" t="s">
        <v>18</v>
      </c>
      <c r="E347" s="3" t="s">
        <v>14</v>
      </c>
      <c r="F347" s="1">
        <v>10573.75</v>
      </c>
      <c r="G347" s="1">
        <v>10573.75</v>
      </c>
      <c r="H347" s="1">
        <v>5457.85</v>
      </c>
      <c r="I347" s="1">
        <v>5115.8999999999996</v>
      </c>
      <c r="J347" s="1" t="s">
        <v>23</v>
      </c>
      <c r="K347" s="1">
        <v>750.74</v>
      </c>
      <c r="L347" s="1">
        <v>126.89</v>
      </c>
      <c r="M347" s="1">
        <v>749.68</v>
      </c>
    </row>
    <row r="348" spans="1:13">
      <c r="A348" s="3" t="s">
        <v>1591</v>
      </c>
      <c r="B348" s="3" t="s">
        <v>1592</v>
      </c>
      <c r="C348" s="3" t="s">
        <v>751</v>
      </c>
      <c r="D348" s="3" t="s">
        <v>18</v>
      </c>
      <c r="E348" s="3" t="s">
        <v>14</v>
      </c>
      <c r="F348" s="1">
        <v>7273.75</v>
      </c>
      <c r="G348" s="1">
        <v>7273.75</v>
      </c>
      <c r="H348" s="1">
        <v>3130.02</v>
      </c>
      <c r="I348" s="1">
        <v>4143.7299999999996</v>
      </c>
      <c r="J348" s="1" t="s">
        <v>752</v>
      </c>
      <c r="K348" s="1">
        <v>516.44000000000005</v>
      </c>
      <c r="L348" s="1">
        <v>87.29</v>
      </c>
      <c r="M348" s="1">
        <v>515.71</v>
      </c>
    </row>
    <row r="349" spans="1:13">
      <c r="A349" s="3" t="s">
        <v>1593</v>
      </c>
      <c r="B349" s="3" t="s">
        <v>1594</v>
      </c>
      <c r="C349" s="3" t="s">
        <v>775</v>
      </c>
      <c r="D349" s="3" t="s">
        <v>18</v>
      </c>
      <c r="E349" s="3" t="s">
        <v>14</v>
      </c>
      <c r="F349" s="1">
        <v>7273.75</v>
      </c>
      <c r="G349" s="1">
        <v>7273.75</v>
      </c>
      <c r="H349" s="1">
        <v>454.88</v>
      </c>
      <c r="I349" s="1">
        <v>6818.87</v>
      </c>
      <c r="J349" s="1" t="s">
        <v>752</v>
      </c>
      <c r="K349" s="1">
        <v>516.44000000000005</v>
      </c>
      <c r="L349" s="1">
        <v>87.29</v>
      </c>
      <c r="M349" s="1">
        <v>515.71</v>
      </c>
    </row>
    <row r="350" spans="1:13">
      <c r="A350" s="3" t="s">
        <v>1595</v>
      </c>
      <c r="B350" s="3" t="s">
        <v>1596</v>
      </c>
      <c r="C350" s="3" t="s">
        <v>26</v>
      </c>
      <c r="D350" s="3" t="s">
        <v>18</v>
      </c>
      <c r="E350" s="3" t="s">
        <v>14</v>
      </c>
      <c r="F350" s="1">
        <v>7273.75</v>
      </c>
      <c r="G350" s="1">
        <v>7273.75</v>
      </c>
      <c r="H350" s="1">
        <v>954.88</v>
      </c>
      <c r="I350" s="1">
        <v>6318.87</v>
      </c>
      <c r="J350" s="1" t="s">
        <v>27</v>
      </c>
      <c r="K350" s="1">
        <v>516.44000000000005</v>
      </c>
      <c r="L350" s="1">
        <v>87.29</v>
      </c>
      <c r="M350" s="1">
        <v>515.71</v>
      </c>
    </row>
    <row r="351" spans="1:13">
      <c r="A351" s="3" t="s">
        <v>1597</v>
      </c>
      <c r="B351" s="3" t="s">
        <v>1598</v>
      </c>
      <c r="C351" s="3" t="s">
        <v>26</v>
      </c>
      <c r="D351" s="3" t="s">
        <v>18</v>
      </c>
      <c r="E351" s="3" t="s">
        <v>14</v>
      </c>
      <c r="F351" s="1">
        <v>7273.75</v>
      </c>
      <c r="G351" s="1">
        <v>7273.75</v>
      </c>
      <c r="H351" s="1">
        <v>2893.81</v>
      </c>
      <c r="I351" s="1">
        <v>4379.9399999999996</v>
      </c>
      <c r="J351" s="1" t="s">
        <v>27</v>
      </c>
      <c r="K351" s="1">
        <v>516.44000000000005</v>
      </c>
      <c r="L351" s="1">
        <v>87.29</v>
      </c>
      <c r="M351" s="1">
        <v>515.71</v>
      </c>
    </row>
    <row r="352" spans="1:13">
      <c r="A352" s="3" t="s">
        <v>1599</v>
      </c>
      <c r="B352" s="3" t="s">
        <v>1600</v>
      </c>
      <c r="C352" s="3" t="s">
        <v>26</v>
      </c>
      <c r="D352" s="3" t="s">
        <v>18</v>
      </c>
      <c r="E352" s="3" t="s">
        <v>14</v>
      </c>
      <c r="F352" s="1">
        <v>7273.75</v>
      </c>
      <c r="G352" s="1">
        <v>7273.75</v>
      </c>
      <c r="H352" s="1">
        <v>1454.88</v>
      </c>
      <c r="I352" s="1">
        <v>5818.87</v>
      </c>
      <c r="J352" s="1" t="s">
        <v>27</v>
      </c>
      <c r="K352" s="1">
        <v>516.44000000000005</v>
      </c>
      <c r="L352" s="1">
        <v>87.29</v>
      </c>
      <c r="M352" s="1">
        <v>515.71</v>
      </c>
    </row>
    <row r="353" spans="1:13">
      <c r="A353" s="3" t="s">
        <v>1601</v>
      </c>
      <c r="B353" s="3" t="s">
        <v>1602</v>
      </c>
      <c r="C353" s="3" t="s">
        <v>770</v>
      </c>
      <c r="D353" s="3" t="s">
        <v>18</v>
      </c>
      <c r="E353" s="3" t="s">
        <v>14</v>
      </c>
      <c r="F353" s="1">
        <v>7273.75</v>
      </c>
      <c r="G353" s="1">
        <v>7273.75</v>
      </c>
      <c r="H353" s="1">
        <v>5778.33</v>
      </c>
      <c r="I353" s="1">
        <v>1495.42</v>
      </c>
      <c r="J353" s="1" t="s">
        <v>27</v>
      </c>
      <c r="K353" s="1">
        <v>516.44000000000005</v>
      </c>
      <c r="L353" s="1">
        <v>87.29</v>
      </c>
      <c r="M353" s="1">
        <v>515.71</v>
      </c>
    </row>
    <row r="354" spans="1:13">
      <c r="A354" s="3" t="s">
        <v>1603</v>
      </c>
      <c r="B354" s="3" t="s">
        <v>1604</v>
      </c>
      <c r="C354" s="3" t="s">
        <v>26</v>
      </c>
      <c r="D354" s="3" t="s">
        <v>18</v>
      </c>
      <c r="E354" s="3" t="s">
        <v>14</v>
      </c>
      <c r="F354" s="1">
        <v>7273.75</v>
      </c>
      <c r="G354" s="1">
        <v>7273.75</v>
      </c>
      <c r="H354" s="1">
        <v>454.88</v>
      </c>
      <c r="I354" s="1">
        <v>6818.87</v>
      </c>
      <c r="J354" s="1" t="s">
        <v>27</v>
      </c>
      <c r="K354" s="1">
        <v>516.44000000000005</v>
      </c>
      <c r="L354" s="1">
        <v>87.29</v>
      </c>
      <c r="M354" s="1">
        <v>515.71</v>
      </c>
    </row>
    <row r="355" spans="1:13">
      <c r="A355" s="3" t="s">
        <v>1605</v>
      </c>
      <c r="B355" s="3" t="s">
        <v>1606</v>
      </c>
      <c r="C355" s="3" t="s">
        <v>26</v>
      </c>
      <c r="D355" s="3" t="s">
        <v>18</v>
      </c>
      <c r="E355" s="3" t="s">
        <v>14</v>
      </c>
      <c r="F355" s="1">
        <v>7273.75</v>
      </c>
      <c r="G355" s="1">
        <v>7273.75</v>
      </c>
      <c r="H355" s="1">
        <v>2724.89</v>
      </c>
      <c r="I355" s="1">
        <v>4548.8599999999997</v>
      </c>
      <c r="J355" s="1" t="s">
        <v>27</v>
      </c>
      <c r="K355" s="1">
        <v>516.44000000000005</v>
      </c>
      <c r="L355" s="1">
        <v>87.29</v>
      </c>
      <c r="M355" s="1">
        <v>515.71</v>
      </c>
    </row>
    <row r="356" spans="1:13">
      <c r="A356" s="3" t="s">
        <v>1607</v>
      </c>
      <c r="B356" s="3" t="s">
        <v>1608</v>
      </c>
      <c r="C356" s="3" t="s">
        <v>121</v>
      </c>
      <c r="D356" s="3" t="s">
        <v>18</v>
      </c>
      <c r="E356" s="3" t="s">
        <v>14</v>
      </c>
      <c r="F356" s="1">
        <v>22000</v>
      </c>
      <c r="G356" s="1">
        <v>22000</v>
      </c>
      <c r="H356" s="1">
        <v>6866.05</v>
      </c>
      <c r="I356" s="1">
        <v>15133.95</v>
      </c>
      <c r="J356" s="1" t="s">
        <v>122</v>
      </c>
      <c r="K356" s="1">
        <v>1562</v>
      </c>
      <c r="L356" s="1">
        <v>264</v>
      </c>
      <c r="M356" s="1">
        <v>1559.8</v>
      </c>
    </row>
    <row r="357" spans="1:13">
      <c r="A357" s="3" t="s">
        <v>1609</v>
      </c>
      <c r="B357" s="3" t="s">
        <v>1610</v>
      </c>
      <c r="C357" s="3" t="s">
        <v>494</v>
      </c>
      <c r="D357" s="3" t="s">
        <v>18</v>
      </c>
      <c r="E357" s="3" t="s">
        <v>14</v>
      </c>
      <c r="F357" s="1">
        <v>23845.25</v>
      </c>
      <c r="G357" s="1">
        <v>23845.25</v>
      </c>
      <c r="H357" s="1">
        <v>21001.16</v>
      </c>
      <c r="I357" s="1">
        <v>2844.09</v>
      </c>
      <c r="J357" s="1" t="s">
        <v>495</v>
      </c>
      <c r="K357" s="1">
        <v>1693.01</v>
      </c>
      <c r="L357" s="1">
        <v>286.14</v>
      </c>
      <c r="M357" s="1">
        <v>1690.63</v>
      </c>
    </row>
    <row r="358" spans="1:13">
      <c r="A358" s="3" t="s">
        <v>1611</v>
      </c>
      <c r="B358" s="3" t="s">
        <v>1612</v>
      </c>
      <c r="C358" s="3" t="s">
        <v>1613</v>
      </c>
      <c r="D358" s="3" t="s">
        <v>18</v>
      </c>
      <c r="E358" s="3" t="s">
        <v>14</v>
      </c>
      <c r="F358" s="1">
        <v>38000</v>
      </c>
      <c r="G358" s="1">
        <v>38000</v>
      </c>
      <c r="H358" s="1">
        <v>31209.82</v>
      </c>
      <c r="I358" s="1">
        <v>6790.18</v>
      </c>
      <c r="J358" s="1" t="s">
        <v>726</v>
      </c>
      <c r="K358" s="1">
        <v>2698</v>
      </c>
      <c r="L358" s="1">
        <v>456</v>
      </c>
      <c r="M358" s="1">
        <v>2694.2</v>
      </c>
    </row>
    <row r="359" spans="1:13">
      <c r="A359" s="3" t="s">
        <v>1614</v>
      </c>
      <c r="B359" s="3" t="s">
        <v>1615</v>
      </c>
      <c r="C359" s="3" t="s">
        <v>494</v>
      </c>
      <c r="D359" s="3" t="s">
        <v>18</v>
      </c>
      <c r="E359" s="3" t="s">
        <v>14</v>
      </c>
      <c r="F359" s="1">
        <v>23845.25</v>
      </c>
      <c r="G359" s="1">
        <v>23845.25</v>
      </c>
      <c r="H359" s="1">
        <v>2249.2600000000002</v>
      </c>
      <c r="I359" s="1">
        <v>21595.99</v>
      </c>
      <c r="J359" s="1" t="s">
        <v>495</v>
      </c>
      <c r="K359" s="1">
        <v>1693.01</v>
      </c>
      <c r="L359" s="1">
        <v>286.14</v>
      </c>
      <c r="M359" s="1">
        <v>1690.63</v>
      </c>
    </row>
    <row r="360" spans="1:13">
      <c r="A360" s="3" t="s">
        <v>1616</v>
      </c>
      <c r="B360" s="3" t="s">
        <v>1617</v>
      </c>
      <c r="C360" s="3" t="s">
        <v>501</v>
      </c>
      <c r="D360" s="3" t="s">
        <v>18</v>
      </c>
      <c r="E360" s="3" t="s">
        <v>14</v>
      </c>
      <c r="F360" s="1">
        <v>38500</v>
      </c>
      <c r="G360" s="1">
        <v>38500</v>
      </c>
      <c r="H360" s="1">
        <v>13816.92</v>
      </c>
      <c r="I360" s="1">
        <v>24683.08</v>
      </c>
      <c r="J360" s="1" t="s">
        <v>495</v>
      </c>
      <c r="K360" s="1">
        <v>2733.5</v>
      </c>
      <c r="L360" s="1">
        <v>462</v>
      </c>
      <c r="M360" s="1">
        <v>2729.65</v>
      </c>
    </row>
    <row r="361" spans="1:13">
      <c r="A361" s="3" t="s">
        <v>1618</v>
      </c>
      <c r="B361" s="3" t="s">
        <v>1619</v>
      </c>
      <c r="C361" s="3" t="s">
        <v>494</v>
      </c>
      <c r="D361" s="3" t="s">
        <v>18</v>
      </c>
      <c r="E361" s="3" t="s">
        <v>14</v>
      </c>
      <c r="F361" s="1">
        <v>23845.25</v>
      </c>
      <c r="G361" s="1">
        <v>23845.25</v>
      </c>
      <c r="H361" s="1">
        <v>23099.96</v>
      </c>
      <c r="I361" s="1">
        <v>745.29</v>
      </c>
      <c r="J361" s="1" t="s">
        <v>495</v>
      </c>
      <c r="K361" s="1">
        <v>1693.01</v>
      </c>
      <c r="L361" s="1">
        <v>286.14</v>
      </c>
      <c r="M361" s="1">
        <v>1690.63</v>
      </c>
    </row>
    <row r="362" spans="1:13">
      <c r="A362" s="3" t="s">
        <v>1620</v>
      </c>
      <c r="B362" s="3" t="s">
        <v>1621</v>
      </c>
      <c r="C362" s="3" t="s">
        <v>494</v>
      </c>
      <c r="D362" s="3" t="s">
        <v>18</v>
      </c>
      <c r="E362" s="3" t="s">
        <v>14</v>
      </c>
      <c r="F362" s="1">
        <v>23845.25</v>
      </c>
      <c r="G362" s="1">
        <v>23845.25</v>
      </c>
      <c r="H362" s="1">
        <v>7318.54</v>
      </c>
      <c r="I362" s="1">
        <v>16526.71</v>
      </c>
      <c r="J362" s="1" t="s">
        <v>495</v>
      </c>
      <c r="K362" s="1">
        <v>1693.01</v>
      </c>
      <c r="L362" s="1">
        <v>286.14</v>
      </c>
      <c r="M362" s="1">
        <v>1690.63</v>
      </c>
    </row>
    <row r="363" spans="1:13">
      <c r="A363" s="3" t="s">
        <v>1622</v>
      </c>
      <c r="B363" s="3" t="s">
        <v>1623</v>
      </c>
      <c r="C363" s="3" t="s">
        <v>494</v>
      </c>
      <c r="D363" s="3" t="s">
        <v>18</v>
      </c>
      <c r="E363" s="3" t="s">
        <v>14</v>
      </c>
      <c r="F363" s="1">
        <v>23845.25</v>
      </c>
      <c r="G363" s="1">
        <v>23845.25</v>
      </c>
      <c r="H363" s="1">
        <v>7097.54</v>
      </c>
      <c r="I363" s="1">
        <v>16747.71</v>
      </c>
      <c r="J363" s="1" t="s">
        <v>495</v>
      </c>
      <c r="K363" s="1">
        <v>1693.01</v>
      </c>
      <c r="L363" s="1">
        <v>286.14</v>
      </c>
      <c r="M363" s="1">
        <v>1690.63</v>
      </c>
    </row>
    <row r="364" spans="1:13">
      <c r="A364" s="3" t="s">
        <v>1624</v>
      </c>
      <c r="B364" s="3" t="s">
        <v>1625</v>
      </c>
      <c r="C364" s="3" t="s">
        <v>494</v>
      </c>
      <c r="D364" s="3" t="s">
        <v>18</v>
      </c>
      <c r="E364" s="3" t="s">
        <v>14</v>
      </c>
      <c r="F364" s="1">
        <v>23845.25</v>
      </c>
      <c r="G364" s="1">
        <v>23845.25</v>
      </c>
      <c r="H364" s="1">
        <v>19003.830000000002</v>
      </c>
      <c r="I364" s="1">
        <v>4841.42</v>
      </c>
      <c r="J364" s="1" t="s">
        <v>495</v>
      </c>
      <c r="K364" s="1">
        <v>1693.01</v>
      </c>
      <c r="L364" s="1">
        <v>286.14</v>
      </c>
      <c r="M364" s="1">
        <v>1690.63</v>
      </c>
    </row>
    <row r="365" spans="1:13">
      <c r="A365" s="3" t="s">
        <v>1626</v>
      </c>
      <c r="B365" s="3" t="s">
        <v>1627</v>
      </c>
      <c r="C365" s="3" t="s">
        <v>494</v>
      </c>
      <c r="D365" s="3" t="s">
        <v>18</v>
      </c>
      <c r="E365" s="3" t="s">
        <v>14</v>
      </c>
      <c r="F365" s="1">
        <v>25300</v>
      </c>
      <c r="G365" s="1">
        <v>25300</v>
      </c>
      <c r="H365" s="1">
        <v>5395.23</v>
      </c>
      <c r="I365" s="1">
        <v>19904.77</v>
      </c>
      <c r="J365" s="1" t="s">
        <v>495</v>
      </c>
      <c r="K365" s="1">
        <v>1796.3</v>
      </c>
      <c r="L365" s="1">
        <v>303.60000000000002</v>
      </c>
      <c r="M365" s="1">
        <v>1793.77</v>
      </c>
    </row>
    <row r="366" spans="1:13">
      <c r="A366" s="3" t="s">
        <v>1628</v>
      </c>
      <c r="B366" s="3" t="s">
        <v>1629</v>
      </c>
      <c r="C366" s="3" t="s">
        <v>494</v>
      </c>
      <c r="D366" s="3" t="s">
        <v>18</v>
      </c>
      <c r="E366" s="3" t="s">
        <v>14</v>
      </c>
      <c r="F366" s="1">
        <v>23845.25</v>
      </c>
      <c r="G366" s="1">
        <v>23845.25</v>
      </c>
      <c r="H366" s="1">
        <v>3449.26</v>
      </c>
      <c r="I366" s="1">
        <v>20395.990000000002</v>
      </c>
      <c r="J366" s="1" t="s">
        <v>495</v>
      </c>
      <c r="K366" s="1">
        <v>1693.01</v>
      </c>
      <c r="L366" s="1">
        <v>286.14</v>
      </c>
      <c r="M366" s="1">
        <v>1690.63</v>
      </c>
    </row>
    <row r="367" spans="1:13">
      <c r="A367" s="3" t="s">
        <v>1630</v>
      </c>
      <c r="B367" s="3" t="s">
        <v>1631</v>
      </c>
      <c r="C367" s="3" t="s">
        <v>539</v>
      </c>
      <c r="D367" s="3" t="s">
        <v>18</v>
      </c>
      <c r="E367" s="3" t="s">
        <v>14</v>
      </c>
      <c r="F367" s="1">
        <v>17267.25</v>
      </c>
      <c r="G367" s="1">
        <v>17267.25</v>
      </c>
      <c r="H367" s="1">
        <v>2778.25</v>
      </c>
      <c r="I367" s="1">
        <v>14489</v>
      </c>
      <c r="J367" s="1" t="s">
        <v>540</v>
      </c>
      <c r="K367" s="1">
        <v>1225.97</v>
      </c>
      <c r="L367" s="1">
        <v>207.21</v>
      </c>
      <c r="M367" s="1">
        <v>1224.25</v>
      </c>
    </row>
    <row r="368" spans="1:13">
      <c r="A368" s="3" t="s">
        <v>1632</v>
      </c>
      <c r="B368" s="3" t="s">
        <v>1633</v>
      </c>
      <c r="C368" s="3" t="s">
        <v>539</v>
      </c>
      <c r="D368" s="3" t="s">
        <v>18</v>
      </c>
      <c r="E368" s="3" t="s">
        <v>14</v>
      </c>
      <c r="F368" s="1">
        <v>17267.25</v>
      </c>
      <c r="G368" s="1">
        <v>17267.25</v>
      </c>
      <c r="H368" s="1">
        <v>17267.2</v>
      </c>
      <c r="I368" s="1">
        <v>0.05</v>
      </c>
      <c r="J368" s="1" t="s">
        <v>540</v>
      </c>
      <c r="K368" s="1">
        <v>1225.97</v>
      </c>
      <c r="L368" s="1">
        <v>207.21</v>
      </c>
      <c r="M368" s="1">
        <v>1224.25</v>
      </c>
    </row>
    <row r="369" spans="1:13">
      <c r="A369" s="3" t="s">
        <v>1634</v>
      </c>
      <c r="B369" s="3" t="s">
        <v>1635</v>
      </c>
      <c r="C369" s="3" t="s">
        <v>539</v>
      </c>
      <c r="D369" s="3" t="s">
        <v>18</v>
      </c>
      <c r="E369" s="3" t="s">
        <v>14</v>
      </c>
      <c r="F369" s="1">
        <v>18993.98</v>
      </c>
      <c r="G369" s="1">
        <v>18993.98</v>
      </c>
      <c r="H369" s="1">
        <v>18254.099999999999</v>
      </c>
      <c r="I369" s="1">
        <v>739.88</v>
      </c>
      <c r="J369" s="1" t="s">
        <v>540</v>
      </c>
      <c r="K369" s="1">
        <v>1348.57</v>
      </c>
      <c r="L369" s="1">
        <v>227.93</v>
      </c>
      <c r="M369" s="1">
        <v>1346.67</v>
      </c>
    </row>
    <row r="370" spans="1:13">
      <c r="A370" s="3" t="s">
        <v>1636</v>
      </c>
      <c r="B370" s="3" t="s">
        <v>1637</v>
      </c>
      <c r="C370" s="3" t="s">
        <v>494</v>
      </c>
      <c r="D370" s="3" t="s">
        <v>18</v>
      </c>
      <c r="E370" s="3" t="s">
        <v>14</v>
      </c>
      <c r="F370" s="1">
        <v>23845.25</v>
      </c>
      <c r="G370" s="1">
        <v>23845.25</v>
      </c>
      <c r="H370" s="1">
        <v>19919.29</v>
      </c>
      <c r="I370" s="1">
        <v>3925.96</v>
      </c>
      <c r="J370" s="1" t="s">
        <v>495</v>
      </c>
      <c r="K370" s="1">
        <v>1693.01</v>
      </c>
      <c r="L370" s="1">
        <v>286.14</v>
      </c>
      <c r="M370" s="1">
        <v>1690.63</v>
      </c>
    </row>
    <row r="371" spans="1:13">
      <c r="A371" s="3" t="s">
        <v>1638</v>
      </c>
      <c r="B371" s="3" t="s">
        <v>1639</v>
      </c>
      <c r="C371" s="3" t="s">
        <v>539</v>
      </c>
      <c r="D371" s="3" t="s">
        <v>18</v>
      </c>
      <c r="E371" s="3" t="s">
        <v>14</v>
      </c>
      <c r="F371" s="1">
        <v>17267.25</v>
      </c>
      <c r="G371" s="1">
        <v>17267.25</v>
      </c>
      <c r="H371" s="1">
        <v>9895.5</v>
      </c>
      <c r="I371" s="1">
        <v>7371.75</v>
      </c>
      <c r="J371" s="1" t="s">
        <v>540</v>
      </c>
      <c r="K371" s="1">
        <v>1225.97</v>
      </c>
      <c r="L371" s="1">
        <v>207.21</v>
      </c>
      <c r="M371" s="1">
        <v>1224.25</v>
      </c>
    </row>
    <row r="372" spans="1:13">
      <c r="A372" s="3" t="s">
        <v>1640</v>
      </c>
      <c r="B372" s="3" t="s">
        <v>1641</v>
      </c>
      <c r="C372" s="3" t="s">
        <v>539</v>
      </c>
      <c r="D372" s="3" t="s">
        <v>18</v>
      </c>
      <c r="E372" s="3" t="s">
        <v>14</v>
      </c>
      <c r="F372" s="1">
        <v>17267.25</v>
      </c>
      <c r="G372" s="1">
        <v>17267.25</v>
      </c>
      <c r="H372" s="1">
        <v>2960.49</v>
      </c>
      <c r="I372" s="1">
        <v>14306.76</v>
      </c>
      <c r="J372" s="1" t="s">
        <v>540</v>
      </c>
      <c r="K372" s="1">
        <v>1225.97</v>
      </c>
      <c r="L372" s="1">
        <v>207.21</v>
      </c>
      <c r="M372" s="1">
        <v>1224.25</v>
      </c>
    </row>
    <row r="373" spans="1:13">
      <c r="A373" s="3" t="s">
        <v>1642</v>
      </c>
      <c r="B373" s="3" t="s">
        <v>1643</v>
      </c>
      <c r="C373" s="3" t="s">
        <v>737</v>
      </c>
      <c r="D373" s="3" t="s">
        <v>18</v>
      </c>
      <c r="E373" s="3" t="s">
        <v>14</v>
      </c>
      <c r="F373" s="1">
        <v>39468</v>
      </c>
      <c r="G373" s="1">
        <v>39468</v>
      </c>
      <c r="H373" s="1">
        <v>14533.01</v>
      </c>
      <c r="I373" s="1">
        <v>24934.99</v>
      </c>
      <c r="J373" s="1" t="s">
        <v>359</v>
      </c>
      <c r="K373" s="1">
        <v>2802.23</v>
      </c>
      <c r="L373" s="1">
        <v>473.62</v>
      </c>
      <c r="M373" s="1">
        <v>2798.28</v>
      </c>
    </row>
    <row r="374" spans="1:13">
      <c r="A374" s="3" t="s">
        <v>1644</v>
      </c>
      <c r="B374" s="3" t="s">
        <v>1645</v>
      </c>
      <c r="C374" s="3" t="s">
        <v>358</v>
      </c>
      <c r="D374" s="3" t="s">
        <v>18</v>
      </c>
      <c r="E374" s="3" t="s">
        <v>14</v>
      </c>
      <c r="F374" s="1">
        <v>39468</v>
      </c>
      <c r="G374" s="1">
        <v>39468</v>
      </c>
      <c r="H374" s="1">
        <v>3811.86</v>
      </c>
      <c r="I374" s="1">
        <v>35656.14</v>
      </c>
      <c r="J374" s="1" t="s">
        <v>74</v>
      </c>
      <c r="K374" s="1">
        <v>2802.23</v>
      </c>
      <c r="L374" s="1">
        <v>473.62</v>
      </c>
      <c r="M374" s="1">
        <v>2798.28</v>
      </c>
    </row>
    <row r="375" spans="1:13">
      <c r="A375" s="3" t="s">
        <v>1646</v>
      </c>
      <c r="B375" s="3" t="s">
        <v>1647</v>
      </c>
      <c r="C375" s="3" t="s">
        <v>434</v>
      </c>
      <c r="D375" s="3" t="s">
        <v>18</v>
      </c>
      <c r="E375" s="3" t="s">
        <v>14</v>
      </c>
      <c r="F375" s="1">
        <v>46046</v>
      </c>
      <c r="G375" s="1">
        <v>46046</v>
      </c>
      <c r="H375" s="1">
        <v>44385.93</v>
      </c>
      <c r="I375" s="1">
        <v>1660.07</v>
      </c>
      <c r="J375" s="1" t="s">
        <v>431</v>
      </c>
      <c r="K375" s="1">
        <v>3269.27</v>
      </c>
      <c r="L375" s="1">
        <v>534.58000000000004</v>
      </c>
      <c r="M375" s="1">
        <v>3264.66</v>
      </c>
    </row>
    <row r="376" spans="1:13">
      <c r="A376" s="3" t="s">
        <v>1648</v>
      </c>
      <c r="B376" s="3" t="s">
        <v>1649</v>
      </c>
      <c r="C376" s="3" t="s">
        <v>278</v>
      </c>
      <c r="D376" s="3" t="s">
        <v>18</v>
      </c>
      <c r="E376" s="3" t="s">
        <v>14</v>
      </c>
      <c r="F376" s="1">
        <v>46046</v>
      </c>
      <c r="G376" s="1">
        <v>46046</v>
      </c>
      <c r="H376" s="1">
        <v>9291.51</v>
      </c>
      <c r="I376" s="1">
        <v>36754.49</v>
      </c>
      <c r="J376" s="1" t="s">
        <v>275</v>
      </c>
      <c r="K376" s="1">
        <v>3269.27</v>
      </c>
      <c r="L376" s="1">
        <v>534.58000000000004</v>
      </c>
      <c r="M376" s="1">
        <v>3264.66</v>
      </c>
    </row>
    <row r="377" spans="1:13">
      <c r="A377" s="3" t="s">
        <v>1650</v>
      </c>
      <c r="B377" s="3" t="s">
        <v>1651</v>
      </c>
      <c r="C377" s="3" t="s">
        <v>1652</v>
      </c>
      <c r="D377" s="3" t="s">
        <v>18</v>
      </c>
      <c r="E377" s="3" t="s">
        <v>14</v>
      </c>
      <c r="F377" s="1">
        <v>11960</v>
      </c>
      <c r="G377" s="1">
        <v>11960</v>
      </c>
      <c r="H377" s="1">
        <v>731.83</v>
      </c>
      <c r="I377" s="1">
        <v>11228.17</v>
      </c>
      <c r="J377" s="1" t="s">
        <v>412</v>
      </c>
      <c r="K377" s="1">
        <v>849.16</v>
      </c>
      <c r="L377" s="1">
        <v>143.52000000000001</v>
      </c>
      <c r="M377" s="1">
        <v>847.96</v>
      </c>
    </row>
    <row r="378" spans="1:13">
      <c r="A378" s="3" t="s">
        <v>1653</v>
      </c>
      <c r="B378" s="3" t="s">
        <v>1654</v>
      </c>
      <c r="C378" s="3" t="s">
        <v>1039</v>
      </c>
      <c r="D378" s="3" t="s">
        <v>18</v>
      </c>
      <c r="E378" s="3" t="s">
        <v>14</v>
      </c>
      <c r="F378" s="1">
        <v>15600</v>
      </c>
      <c r="G378" s="1">
        <v>15600</v>
      </c>
      <c r="H378" s="1">
        <v>1946.96</v>
      </c>
      <c r="I378" s="1">
        <v>13653.04</v>
      </c>
      <c r="J378" s="1" t="s">
        <v>139</v>
      </c>
      <c r="K378" s="1">
        <v>1107.5999999999999</v>
      </c>
      <c r="L378" s="1">
        <v>187.2</v>
      </c>
      <c r="M378" s="1">
        <v>1106.04</v>
      </c>
    </row>
    <row r="379" spans="1:13">
      <c r="A379" s="3" t="s">
        <v>1655</v>
      </c>
      <c r="B379" s="3" t="s">
        <v>1656</v>
      </c>
      <c r="C379" s="3" t="s">
        <v>494</v>
      </c>
      <c r="D379" s="3" t="s">
        <v>18</v>
      </c>
      <c r="E379" s="3" t="s">
        <v>14</v>
      </c>
      <c r="F379" s="1">
        <v>23845.25</v>
      </c>
      <c r="G379" s="1">
        <v>23845.25</v>
      </c>
      <c r="H379" s="1">
        <v>1734.26</v>
      </c>
      <c r="I379" s="1">
        <v>22110.99</v>
      </c>
      <c r="J379" s="1" t="s">
        <v>495</v>
      </c>
      <c r="K379" s="1">
        <v>1693.01</v>
      </c>
      <c r="L379" s="1">
        <v>286.14</v>
      </c>
      <c r="M379" s="1">
        <v>1690.63</v>
      </c>
    </row>
    <row r="380" spans="1:13">
      <c r="A380" s="3" t="s">
        <v>1657</v>
      </c>
      <c r="B380" s="3" t="s">
        <v>1658</v>
      </c>
      <c r="C380" s="3" t="s">
        <v>782</v>
      </c>
      <c r="D380" s="3" t="s">
        <v>18</v>
      </c>
      <c r="E380" s="3" t="s">
        <v>14</v>
      </c>
      <c r="F380" s="1">
        <v>13399.56</v>
      </c>
      <c r="G380" s="1">
        <v>13399.56</v>
      </c>
      <c r="H380" s="1">
        <v>7568.79</v>
      </c>
      <c r="I380" s="1">
        <v>5830.77</v>
      </c>
      <c r="J380" s="1" t="s">
        <v>23</v>
      </c>
      <c r="K380" s="1">
        <v>951.37</v>
      </c>
      <c r="L380" s="1">
        <v>160.79</v>
      </c>
      <c r="M380" s="1">
        <v>950.03</v>
      </c>
    </row>
    <row r="381" spans="1:13">
      <c r="A381" s="3" t="s">
        <v>1659</v>
      </c>
      <c r="B381" s="3" t="s">
        <v>1660</v>
      </c>
      <c r="C381" s="3" t="s">
        <v>485</v>
      </c>
      <c r="D381" s="3" t="s">
        <v>18</v>
      </c>
      <c r="E381" s="3" t="s">
        <v>14</v>
      </c>
      <c r="F381" s="1">
        <v>12517.5</v>
      </c>
      <c r="G381" s="1">
        <v>12517.5</v>
      </c>
      <c r="H381" s="1">
        <v>764.78</v>
      </c>
      <c r="I381" s="1">
        <v>11752.72</v>
      </c>
      <c r="J381" s="1" t="s">
        <v>478</v>
      </c>
      <c r="K381" s="1">
        <v>888.74</v>
      </c>
      <c r="L381" s="1">
        <v>150.21</v>
      </c>
      <c r="M381" s="1">
        <v>887.49</v>
      </c>
    </row>
    <row r="382" spans="1:13">
      <c r="A382" s="3" t="s">
        <v>1661</v>
      </c>
      <c r="B382" s="3" t="s">
        <v>1662</v>
      </c>
      <c r="C382" s="3" t="s">
        <v>34</v>
      </c>
      <c r="D382" s="3" t="s">
        <v>18</v>
      </c>
      <c r="E382" s="3" t="s">
        <v>14</v>
      </c>
      <c r="F382" s="1">
        <v>11902.5</v>
      </c>
      <c r="G382" s="1">
        <v>11902.5</v>
      </c>
      <c r="H382" s="1">
        <v>9725.19</v>
      </c>
      <c r="I382" s="1">
        <v>2177.31</v>
      </c>
      <c r="J382" s="1" t="s">
        <v>35</v>
      </c>
      <c r="K382" s="1">
        <v>845.08</v>
      </c>
      <c r="L382" s="1">
        <v>142.83000000000001</v>
      </c>
      <c r="M382" s="1">
        <v>843.89</v>
      </c>
    </row>
    <row r="383" spans="1:13">
      <c r="A383" s="3" t="s">
        <v>1663</v>
      </c>
      <c r="B383" s="3" t="s">
        <v>1664</v>
      </c>
      <c r="C383" s="3" t="s">
        <v>1665</v>
      </c>
      <c r="D383" s="3" t="s">
        <v>18</v>
      </c>
      <c r="E383" s="3" t="s">
        <v>14</v>
      </c>
      <c r="F383" s="1">
        <v>11902.5</v>
      </c>
      <c r="G383" s="1">
        <v>11902.5</v>
      </c>
      <c r="H383" s="1">
        <v>4004.5</v>
      </c>
      <c r="I383" s="1">
        <v>7898</v>
      </c>
      <c r="J383" s="1" t="s">
        <v>244</v>
      </c>
      <c r="K383" s="1">
        <v>845.08</v>
      </c>
      <c r="L383" s="1">
        <v>142.83000000000001</v>
      </c>
      <c r="M383" s="1">
        <v>843.89</v>
      </c>
    </row>
    <row r="384" spans="1:13">
      <c r="A384" s="3" t="s">
        <v>1666</v>
      </c>
      <c r="B384" s="3" t="s">
        <v>1667</v>
      </c>
      <c r="C384" s="3" t="s">
        <v>494</v>
      </c>
      <c r="D384" s="3" t="s">
        <v>18</v>
      </c>
      <c r="E384" s="3" t="s">
        <v>14</v>
      </c>
      <c r="F384" s="1">
        <v>26229.78</v>
      </c>
      <c r="G384" s="1">
        <v>26229.78</v>
      </c>
      <c r="H384" s="1">
        <v>2507.94</v>
      </c>
      <c r="I384" s="1">
        <v>23721.84</v>
      </c>
      <c r="J384" s="1" t="s">
        <v>540</v>
      </c>
      <c r="K384" s="1">
        <v>1862.31</v>
      </c>
      <c r="L384" s="1">
        <v>314.76</v>
      </c>
      <c r="M384" s="1">
        <v>1859.69</v>
      </c>
    </row>
    <row r="385" spans="1:13">
      <c r="A385" s="3" t="s">
        <v>1668</v>
      </c>
      <c r="B385" s="3" t="s">
        <v>1669</v>
      </c>
      <c r="C385" s="3" t="s">
        <v>494</v>
      </c>
      <c r="D385" s="3" t="s">
        <v>18</v>
      </c>
      <c r="E385" s="3" t="s">
        <v>14</v>
      </c>
      <c r="F385" s="1">
        <v>23845.25</v>
      </c>
      <c r="G385" s="1">
        <v>23845.25</v>
      </c>
      <c r="H385" s="1">
        <v>23306.67</v>
      </c>
      <c r="I385" s="1">
        <v>538.58000000000004</v>
      </c>
      <c r="J385" s="1" t="s">
        <v>495</v>
      </c>
      <c r="K385" s="1">
        <v>1693.01</v>
      </c>
      <c r="L385" s="1">
        <v>286.14</v>
      </c>
      <c r="M385" s="1">
        <v>1690.63</v>
      </c>
    </row>
    <row r="386" spans="1:13">
      <c r="A386" s="3" t="s">
        <v>1670</v>
      </c>
      <c r="B386" s="3" t="s">
        <v>1671</v>
      </c>
      <c r="C386" s="3" t="s">
        <v>539</v>
      </c>
      <c r="D386" s="3" t="s">
        <v>18</v>
      </c>
      <c r="E386" s="3" t="s">
        <v>14</v>
      </c>
      <c r="F386" s="1">
        <v>17267.25</v>
      </c>
      <c r="G386" s="1">
        <v>17267.25</v>
      </c>
      <c r="H386" s="1">
        <v>4929.7700000000004</v>
      </c>
      <c r="I386" s="1">
        <v>12337.48</v>
      </c>
      <c r="J386" s="1" t="s">
        <v>540</v>
      </c>
      <c r="K386" s="1">
        <v>1225.97</v>
      </c>
      <c r="L386" s="1">
        <v>207.21</v>
      </c>
      <c r="M386" s="1">
        <v>1224.25</v>
      </c>
    </row>
    <row r="387" spans="1:13">
      <c r="A387" s="3" t="s">
        <v>1672</v>
      </c>
      <c r="B387" s="3" t="s">
        <v>1673</v>
      </c>
      <c r="C387" s="3" t="s">
        <v>494</v>
      </c>
      <c r="D387" s="3" t="s">
        <v>18</v>
      </c>
      <c r="E387" s="3" t="s">
        <v>14</v>
      </c>
      <c r="F387" s="1">
        <v>23845.25</v>
      </c>
      <c r="G387" s="1">
        <v>23845.25</v>
      </c>
      <c r="H387" s="1">
        <v>14519.26</v>
      </c>
      <c r="I387" s="1">
        <v>9325.99</v>
      </c>
      <c r="J387" s="1" t="s">
        <v>498</v>
      </c>
      <c r="K387" s="1">
        <v>1693.01</v>
      </c>
      <c r="L387" s="1">
        <v>286.14</v>
      </c>
      <c r="M387" s="1">
        <v>1690.63</v>
      </c>
    </row>
    <row r="388" spans="1:13">
      <c r="A388" s="3" t="s">
        <v>1674</v>
      </c>
      <c r="B388" s="3" t="s">
        <v>1675</v>
      </c>
      <c r="C388" s="3" t="s">
        <v>539</v>
      </c>
      <c r="D388" s="3" t="s">
        <v>18</v>
      </c>
      <c r="E388" s="3" t="s">
        <v>14</v>
      </c>
      <c r="F388" s="1">
        <v>17267.25</v>
      </c>
      <c r="G388" s="1">
        <v>17267.25</v>
      </c>
      <c r="H388" s="1">
        <v>16410.310000000001</v>
      </c>
      <c r="I388" s="1">
        <v>856.94</v>
      </c>
      <c r="J388" s="1" t="s">
        <v>540</v>
      </c>
      <c r="K388" s="1">
        <v>1225.97</v>
      </c>
      <c r="L388" s="1">
        <v>207.21</v>
      </c>
      <c r="M388" s="1">
        <v>1224.25</v>
      </c>
    </row>
    <row r="389" spans="1:13">
      <c r="A389" s="3" t="s">
        <v>1676</v>
      </c>
      <c r="B389" s="3" t="s">
        <v>1677</v>
      </c>
      <c r="C389" s="3" t="s">
        <v>539</v>
      </c>
      <c r="D389" s="3" t="s">
        <v>18</v>
      </c>
      <c r="E389" s="3" t="s">
        <v>14</v>
      </c>
      <c r="F389" s="1">
        <v>17267.25</v>
      </c>
      <c r="G389" s="1">
        <v>17267.25</v>
      </c>
      <c r="H389" s="1">
        <v>2278.25</v>
      </c>
      <c r="I389" s="1">
        <v>14989</v>
      </c>
      <c r="J389" s="1" t="s">
        <v>498</v>
      </c>
      <c r="K389" s="1">
        <v>1225.97</v>
      </c>
      <c r="L389" s="1">
        <v>207.21</v>
      </c>
      <c r="M389" s="1">
        <v>1224.25</v>
      </c>
    </row>
    <row r="390" spans="1:13">
      <c r="A390" s="3" t="s">
        <v>1678</v>
      </c>
      <c r="B390" s="3" t="s">
        <v>1679</v>
      </c>
      <c r="C390" s="3" t="s">
        <v>348</v>
      </c>
      <c r="D390" s="3" t="s">
        <v>18</v>
      </c>
      <c r="E390" s="3" t="s">
        <v>14</v>
      </c>
      <c r="F390" s="1">
        <v>39468</v>
      </c>
      <c r="G390" s="1">
        <v>39468</v>
      </c>
      <c r="H390" s="1">
        <v>22936.880000000001</v>
      </c>
      <c r="I390" s="1">
        <v>16531.12</v>
      </c>
      <c r="J390" s="1" t="s">
        <v>74</v>
      </c>
      <c r="K390" s="1">
        <v>2802.23</v>
      </c>
      <c r="L390" s="1">
        <v>473.62</v>
      </c>
      <c r="M390" s="1">
        <v>2798.28</v>
      </c>
    </row>
    <row r="391" spans="1:13">
      <c r="A391" s="3" t="s">
        <v>1680</v>
      </c>
      <c r="B391" s="3" t="s">
        <v>1681</v>
      </c>
      <c r="C391" s="3" t="s">
        <v>26</v>
      </c>
      <c r="D391" s="3" t="s">
        <v>18</v>
      </c>
      <c r="E391" s="3" t="s">
        <v>14</v>
      </c>
      <c r="F391" s="1">
        <v>7273.75</v>
      </c>
      <c r="G391" s="1">
        <v>7273.75</v>
      </c>
      <c r="H391" s="1">
        <v>4237.66</v>
      </c>
      <c r="I391" s="1">
        <v>3036.09</v>
      </c>
      <c r="J391" s="1" t="s">
        <v>27</v>
      </c>
      <c r="K391" s="1">
        <v>516.44000000000005</v>
      </c>
      <c r="L391" s="1">
        <v>87.29</v>
      </c>
      <c r="M391" s="1">
        <v>515.71</v>
      </c>
    </row>
    <row r="392" spans="1:13">
      <c r="A392" s="3" t="s">
        <v>1682</v>
      </c>
      <c r="B392" s="3" t="s">
        <v>1683</v>
      </c>
      <c r="C392" s="3" t="s">
        <v>46</v>
      </c>
      <c r="D392" s="3" t="s">
        <v>18</v>
      </c>
      <c r="E392" s="3" t="s">
        <v>14</v>
      </c>
      <c r="F392" s="1">
        <v>8728.5</v>
      </c>
      <c r="G392" s="1">
        <v>8728.5</v>
      </c>
      <c r="H392" s="1">
        <v>2106.0500000000002</v>
      </c>
      <c r="I392" s="1">
        <v>6622.45</v>
      </c>
      <c r="J392" s="1" t="s">
        <v>47</v>
      </c>
      <c r="K392" s="1">
        <v>619.72</v>
      </c>
      <c r="L392" s="1">
        <v>104.74</v>
      </c>
      <c r="M392" s="1">
        <v>618.85</v>
      </c>
    </row>
    <row r="393" spans="1:13">
      <c r="A393" s="3" t="s">
        <v>1684</v>
      </c>
      <c r="B393" s="3" t="s">
        <v>1685</v>
      </c>
      <c r="C393" s="3" t="s">
        <v>67</v>
      </c>
      <c r="D393" s="3" t="s">
        <v>18</v>
      </c>
      <c r="E393" s="3" t="s">
        <v>14</v>
      </c>
      <c r="F393" s="1">
        <v>11612.5</v>
      </c>
      <c r="G393" s="1">
        <v>11612.5</v>
      </c>
      <c r="H393" s="1">
        <v>4787.5</v>
      </c>
      <c r="I393" s="1">
        <v>6825</v>
      </c>
      <c r="J393" s="1" t="s">
        <v>62</v>
      </c>
      <c r="K393" s="1">
        <v>824.49</v>
      </c>
      <c r="L393" s="1">
        <v>139.35</v>
      </c>
      <c r="M393" s="1">
        <v>823.33</v>
      </c>
    </row>
    <row r="394" spans="1:13">
      <c r="A394" s="3" t="s">
        <v>1686</v>
      </c>
      <c r="B394" s="3" t="s">
        <v>1687</v>
      </c>
      <c r="C394" s="3" t="s">
        <v>26</v>
      </c>
      <c r="D394" s="3" t="s">
        <v>18</v>
      </c>
      <c r="E394" s="3" t="s">
        <v>14</v>
      </c>
      <c r="F394" s="1">
        <v>7273.75</v>
      </c>
      <c r="G394" s="1">
        <v>7273.75</v>
      </c>
      <c r="H394" s="1">
        <v>454.88</v>
      </c>
      <c r="I394" s="1">
        <v>6818.87</v>
      </c>
      <c r="J394" s="1" t="s">
        <v>27</v>
      </c>
      <c r="K394" s="1">
        <v>516.44000000000005</v>
      </c>
      <c r="L394" s="1">
        <v>87.29</v>
      </c>
      <c r="M394" s="1">
        <v>515.71</v>
      </c>
    </row>
    <row r="395" spans="1:13">
      <c r="A395" s="3" t="s">
        <v>1688</v>
      </c>
      <c r="B395" s="3" t="s">
        <v>1689</v>
      </c>
      <c r="C395" s="3" t="s">
        <v>1690</v>
      </c>
      <c r="D395" s="3" t="s">
        <v>18</v>
      </c>
      <c r="E395" s="3" t="s">
        <v>14</v>
      </c>
      <c r="F395" s="1">
        <v>8728.5</v>
      </c>
      <c r="G395" s="1">
        <v>8728.5</v>
      </c>
      <c r="H395" s="1">
        <v>540.86</v>
      </c>
      <c r="I395" s="1">
        <v>8187.64</v>
      </c>
      <c r="J395" s="1" t="s">
        <v>752</v>
      </c>
      <c r="K395" s="1">
        <v>619.72</v>
      </c>
      <c r="L395" s="1">
        <v>104.74</v>
      </c>
      <c r="M395" s="1">
        <v>618.85</v>
      </c>
    </row>
    <row r="396" spans="1:13">
      <c r="A396" s="3" t="s">
        <v>1691</v>
      </c>
      <c r="B396" s="3" t="s">
        <v>1692</v>
      </c>
      <c r="C396" s="3" t="s">
        <v>46</v>
      </c>
      <c r="D396" s="3" t="s">
        <v>18</v>
      </c>
      <c r="E396" s="3" t="s">
        <v>14</v>
      </c>
      <c r="F396" s="1">
        <v>8855</v>
      </c>
      <c r="G396" s="1">
        <v>8855</v>
      </c>
      <c r="H396" s="1">
        <v>3380.54</v>
      </c>
      <c r="I396" s="1">
        <v>5474.46</v>
      </c>
      <c r="J396" s="1" t="s">
        <v>47</v>
      </c>
      <c r="K396" s="1">
        <v>628.71</v>
      </c>
      <c r="L396" s="1">
        <v>106.26</v>
      </c>
      <c r="M396" s="1">
        <v>627.82000000000005</v>
      </c>
    </row>
    <row r="397" spans="1:13">
      <c r="A397" s="3" t="s">
        <v>1693</v>
      </c>
      <c r="B397" s="3" t="s">
        <v>1694</v>
      </c>
      <c r="C397" s="3" t="s">
        <v>26</v>
      </c>
      <c r="D397" s="3" t="s">
        <v>18</v>
      </c>
      <c r="E397" s="3" t="s">
        <v>14</v>
      </c>
      <c r="F397" s="1">
        <v>7273.75</v>
      </c>
      <c r="G397" s="1">
        <v>7273.75</v>
      </c>
      <c r="H397" s="1">
        <v>1935.08</v>
      </c>
      <c r="I397" s="1">
        <v>5338.67</v>
      </c>
      <c r="J397" s="1" t="s">
        <v>27</v>
      </c>
      <c r="K397" s="1">
        <v>516.44000000000005</v>
      </c>
      <c r="L397" s="1">
        <v>87.29</v>
      </c>
      <c r="M397" s="1">
        <v>515.71</v>
      </c>
    </row>
    <row r="398" spans="1:13">
      <c r="A398" s="3" t="s">
        <v>1695</v>
      </c>
      <c r="B398" s="3" t="s">
        <v>1696</v>
      </c>
      <c r="C398" s="3" t="s">
        <v>26</v>
      </c>
      <c r="D398" s="3" t="s">
        <v>18</v>
      </c>
      <c r="E398" s="3" t="s">
        <v>14</v>
      </c>
      <c r="F398" s="1">
        <v>7273.75</v>
      </c>
      <c r="G398" s="1">
        <v>7273.75</v>
      </c>
      <c r="H398" s="1">
        <v>454.88</v>
      </c>
      <c r="I398" s="1">
        <v>6818.87</v>
      </c>
      <c r="J398" s="1" t="s">
        <v>27</v>
      </c>
      <c r="K398" s="1">
        <v>516.44000000000005</v>
      </c>
      <c r="L398" s="1">
        <v>87.29</v>
      </c>
      <c r="M398" s="1">
        <v>515.71</v>
      </c>
    </row>
    <row r="399" spans="1:13">
      <c r="A399" s="3" t="s">
        <v>1697</v>
      </c>
      <c r="B399" s="3" t="s">
        <v>1698</v>
      </c>
      <c r="C399" s="3" t="s">
        <v>231</v>
      </c>
      <c r="D399" s="3" t="s">
        <v>18</v>
      </c>
      <c r="E399" s="3" t="s">
        <v>14</v>
      </c>
      <c r="F399" s="1">
        <v>10580</v>
      </c>
      <c r="G399" s="1">
        <v>10580</v>
      </c>
      <c r="H399" s="1">
        <v>5903.71</v>
      </c>
      <c r="I399" s="1">
        <v>4676.29</v>
      </c>
      <c r="J399" s="1" t="s">
        <v>232</v>
      </c>
      <c r="K399" s="1">
        <v>751.18</v>
      </c>
      <c r="L399" s="1">
        <v>126.96</v>
      </c>
      <c r="M399" s="1">
        <v>750.12</v>
      </c>
    </row>
    <row r="400" spans="1:13">
      <c r="A400" s="3" t="s">
        <v>1699</v>
      </c>
      <c r="B400" s="3" t="s">
        <v>1700</v>
      </c>
      <c r="C400" s="3" t="s">
        <v>17</v>
      </c>
      <c r="D400" s="3" t="s">
        <v>18</v>
      </c>
      <c r="E400" s="3" t="s">
        <v>14</v>
      </c>
      <c r="F400" s="1">
        <v>23845.25</v>
      </c>
      <c r="G400" s="1">
        <v>23845.25</v>
      </c>
      <c r="H400" s="1">
        <v>1434.26</v>
      </c>
      <c r="I400" s="1">
        <v>22410.99</v>
      </c>
      <c r="J400" s="1" t="s">
        <v>19</v>
      </c>
      <c r="K400" s="1">
        <v>1693.01</v>
      </c>
      <c r="L400" s="1">
        <v>286.14</v>
      </c>
      <c r="M400" s="1">
        <v>1690.63</v>
      </c>
    </row>
    <row r="401" spans="1:13">
      <c r="A401" s="3" t="s">
        <v>1701</v>
      </c>
      <c r="B401" s="3" t="s">
        <v>1702</v>
      </c>
      <c r="C401" s="3" t="s">
        <v>17</v>
      </c>
      <c r="D401" s="3" t="s">
        <v>18</v>
      </c>
      <c r="E401" s="3" t="s">
        <v>14</v>
      </c>
      <c r="F401" s="1">
        <v>23845.25</v>
      </c>
      <c r="G401" s="1">
        <v>23845.25</v>
      </c>
      <c r="H401" s="1">
        <v>2084.2600000000002</v>
      </c>
      <c r="I401" s="1">
        <v>21760.99</v>
      </c>
      <c r="J401" s="1" t="s">
        <v>19</v>
      </c>
      <c r="K401" s="1">
        <v>1693.01</v>
      </c>
      <c r="L401" s="1">
        <v>286.14</v>
      </c>
      <c r="M401" s="1">
        <v>1690.63</v>
      </c>
    </row>
    <row r="402" spans="1:13">
      <c r="A402" s="3" t="s">
        <v>1703</v>
      </c>
      <c r="B402" s="3" t="s">
        <v>1704</v>
      </c>
      <c r="C402" s="3" t="s">
        <v>17</v>
      </c>
      <c r="D402" s="3" t="s">
        <v>18</v>
      </c>
      <c r="E402" s="3" t="s">
        <v>14</v>
      </c>
      <c r="F402" s="1">
        <v>23845.25</v>
      </c>
      <c r="G402" s="1">
        <v>23845.25</v>
      </c>
      <c r="H402" s="1">
        <v>1434.26</v>
      </c>
      <c r="I402" s="1">
        <v>22410.99</v>
      </c>
      <c r="J402" s="1" t="s">
        <v>19</v>
      </c>
      <c r="K402" s="1">
        <v>1693.01</v>
      </c>
      <c r="L402" s="1">
        <v>286.14</v>
      </c>
      <c r="M402" s="1">
        <v>1690.63</v>
      </c>
    </row>
    <row r="403" spans="1:13">
      <c r="A403" s="3" t="s">
        <v>1705</v>
      </c>
      <c r="B403" s="3" t="s">
        <v>1706</v>
      </c>
      <c r="C403" s="3" t="s">
        <v>17</v>
      </c>
      <c r="D403" s="3" t="s">
        <v>18</v>
      </c>
      <c r="E403" s="3" t="s">
        <v>14</v>
      </c>
      <c r="F403" s="1">
        <v>23845.25</v>
      </c>
      <c r="G403" s="1">
        <v>23845.25</v>
      </c>
      <c r="H403" s="1">
        <v>1434.26</v>
      </c>
      <c r="I403" s="1">
        <v>22410.99</v>
      </c>
      <c r="J403" s="1" t="s">
        <v>19</v>
      </c>
      <c r="K403" s="1">
        <v>1693.01</v>
      </c>
      <c r="L403" s="1">
        <v>286.14</v>
      </c>
      <c r="M403" s="1">
        <v>1690.63</v>
      </c>
    </row>
    <row r="404" spans="1:13">
      <c r="A404" s="3" t="s">
        <v>1707</v>
      </c>
      <c r="B404" s="3" t="s">
        <v>1708</v>
      </c>
      <c r="C404" s="3" t="s">
        <v>1201</v>
      </c>
      <c r="D404" s="3" t="s">
        <v>18</v>
      </c>
      <c r="E404" s="3" t="s">
        <v>14</v>
      </c>
      <c r="F404" s="1">
        <v>17517.5</v>
      </c>
      <c r="G404" s="1">
        <v>17517.5</v>
      </c>
      <c r="H404" s="1">
        <v>4844.84</v>
      </c>
      <c r="I404" s="1">
        <v>12672.66</v>
      </c>
      <c r="J404" s="1" t="s">
        <v>88</v>
      </c>
      <c r="K404" s="1">
        <v>1243.74</v>
      </c>
      <c r="L404" s="1">
        <v>210.21</v>
      </c>
      <c r="M404" s="1">
        <v>1241.99</v>
      </c>
    </row>
    <row r="405" spans="1:13">
      <c r="A405" s="3" t="s">
        <v>1709</v>
      </c>
      <c r="B405" s="3" t="s">
        <v>1710</v>
      </c>
      <c r="C405" s="3" t="s">
        <v>494</v>
      </c>
      <c r="D405" s="3" t="s">
        <v>18</v>
      </c>
      <c r="E405" s="3" t="s">
        <v>14</v>
      </c>
      <c r="F405" s="1">
        <v>23845.25</v>
      </c>
      <c r="G405" s="1">
        <v>23845.25</v>
      </c>
      <c r="H405" s="1">
        <v>4818.54</v>
      </c>
      <c r="I405" s="1">
        <v>19026.71</v>
      </c>
      <c r="J405" s="1" t="s">
        <v>495</v>
      </c>
      <c r="K405" s="1">
        <v>1693.01</v>
      </c>
      <c r="L405" s="1">
        <v>286.14</v>
      </c>
      <c r="M405" s="1">
        <v>1690.63</v>
      </c>
    </row>
    <row r="406" spans="1:13">
      <c r="A406" s="3" t="s">
        <v>1711</v>
      </c>
      <c r="B406" s="3" t="s">
        <v>1712</v>
      </c>
      <c r="C406" s="3" t="s">
        <v>751</v>
      </c>
      <c r="D406" s="3" t="s">
        <v>18</v>
      </c>
      <c r="E406" s="3" t="s">
        <v>14</v>
      </c>
      <c r="F406" s="1">
        <v>8538.75</v>
      </c>
      <c r="G406" s="1">
        <v>8538.75</v>
      </c>
      <c r="H406" s="1">
        <v>1560.65</v>
      </c>
      <c r="I406" s="1">
        <v>6978.1</v>
      </c>
      <c r="J406" s="1" t="s">
        <v>752</v>
      </c>
      <c r="K406" s="1">
        <v>606.25</v>
      </c>
      <c r="L406" s="1">
        <v>102.47</v>
      </c>
      <c r="M406" s="1">
        <v>605.4</v>
      </c>
    </row>
    <row r="407" spans="1:13">
      <c r="A407" s="3" t="s">
        <v>1713</v>
      </c>
      <c r="B407" s="3" t="s">
        <v>1714</v>
      </c>
      <c r="C407" s="3" t="s">
        <v>755</v>
      </c>
      <c r="D407" s="3" t="s">
        <v>18</v>
      </c>
      <c r="E407" s="3" t="s">
        <v>14</v>
      </c>
      <c r="F407" s="1">
        <v>12000</v>
      </c>
      <c r="G407" s="1">
        <v>12000</v>
      </c>
      <c r="H407" s="1">
        <v>6170.45</v>
      </c>
      <c r="I407" s="1">
        <v>5829.55</v>
      </c>
      <c r="J407" s="1" t="s">
        <v>756</v>
      </c>
      <c r="K407" s="1">
        <v>852</v>
      </c>
      <c r="L407" s="1">
        <v>144</v>
      </c>
      <c r="M407" s="1">
        <v>850.8</v>
      </c>
    </row>
    <row r="408" spans="1:13">
      <c r="A408" s="3" t="s">
        <v>1715</v>
      </c>
      <c r="B408" s="3" t="s">
        <v>1716</v>
      </c>
      <c r="C408" s="3" t="s">
        <v>107</v>
      </c>
      <c r="D408" s="3" t="s">
        <v>18</v>
      </c>
      <c r="E408" s="3" t="s">
        <v>14</v>
      </c>
      <c r="F408" s="1">
        <v>8855</v>
      </c>
      <c r="G408" s="1">
        <v>8855</v>
      </c>
      <c r="H408" s="1">
        <v>2990.46</v>
      </c>
      <c r="I408" s="1">
        <v>5864.54</v>
      </c>
      <c r="J408" s="1" t="s">
        <v>107</v>
      </c>
      <c r="K408" s="1">
        <v>628.71</v>
      </c>
      <c r="L408" s="1">
        <v>106.26</v>
      </c>
      <c r="M408" s="1">
        <v>627.82000000000005</v>
      </c>
    </row>
    <row r="409" spans="1:13">
      <c r="A409" s="3" t="s">
        <v>1717</v>
      </c>
      <c r="B409" s="3" t="s">
        <v>1718</v>
      </c>
      <c r="C409" s="3" t="s">
        <v>494</v>
      </c>
      <c r="D409" s="3" t="s">
        <v>18</v>
      </c>
      <c r="E409" s="3" t="s">
        <v>14</v>
      </c>
      <c r="F409" s="1">
        <v>23845.25</v>
      </c>
      <c r="G409" s="1">
        <v>23845.25</v>
      </c>
      <c r="H409" s="1">
        <v>9114.7099999999991</v>
      </c>
      <c r="I409" s="1">
        <v>14730.54</v>
      </c>
      <c r="J409" s="1" t="s">
        <v>495</v>
      </c>
      <c r="K409" s="1">
        <v>1693.01</v>
      </c>
      <c r="L409" s="1">
        <v>286.14</v>
      </c>
      <c r="M409" s="1">
        <v>1690.63</v>
      </c>
    </row>
    <row r="410" spans="1:13">
      <c r="A410" s="3" t="s">
        <v>1719</v>
      </c>
      <c r="B410" s="3" t="s">
        <v>1720</v>
      </c>
      <c r="C410" s="3" t="s">
        <v>494</v>
      </c>
      <c r="D410" s="3" t="s">
        <v>18</v>
      </c>
      <c r="E410" s="3" t="s">
        <v>14</v>
      </c>
      <c r="F410" s="1">
        <v>23845.25</v>
      </c>
      <c r="G410" s="1">
        <v>23845.25</v>
      </c>
      <c r="H410" s="1">
        <v>22995.919999999998</v>
      </c>
      <c r="I410" s="1">
        <v>849.33</v>
      </c>
      <c r="J410" s="1" t="s">
        <v>495</v>
      </c>
      <c r="K410" s="1">
        <v>1693.01</v>
      </c>
      <c r="L410" s="1">
        <v>286.14</v>
      </c>
      <c r="M410" s="1">
        <v>1690.63</v>
      </c>
    </row>
    <row r="411" spans="1:13">
      <c r="A411" s="3" t="s">
        <v>1721</v>
      </c>
      <c r="B411" s="3" t="s">
        <v>1722</v>
      </c>
      <c r="C411" s="3" t="s">
        <v>1223</v>
      </c>
      <c r="D411" s="3" t="s">
        <v>18</v>
      </c>
      <c r="E411" s="3" t="s">
        <v>14</v>
      </c>
      <c r="F411" s="1">
        <v>14000</v>
      </c>
      <c r="G411" s="1">
        <v>14000</v>
      </c>
      <c r="H411" s="1">
        <v>852.4</v>
      </c>
      <c r="I411" s="1">
        <v>13147.6</v>
      </c>
      <c r="J411" s="1" t="s">
        <v>39</v>
      </c>
      <c r="K411" s="1">
        <v>994</v>
      </c>
      <c r="L411" s="1">
        <v>168</v>
      </c>
      <c r="M411" s="1">
        <v>992.6</v>
      </c>
    </row>
    <row r="412" spans="1:13">
      <c r="A412" s="3" t="s">
        <v>1723</v>
      </c>
      <c r="B412" s="3" t="s">
        <v>1724</v>
      </c>
      <c r="C412" s="3" t="s">
        <v>1725</v>
      </c>
      <c r="D412" s="3" t="s">
        <v>18</v>
      </c>
      <c r="E412" s="3" t="s">
        <v>14</v>
      </c>
      <c r="F412" s="1">
        <v>10120</v>
      </c>
      <c r="G412" s="1">
        <v>10120</v>
      </c>
      <c r="H412" s="1">
        <v>623.09</v>
      </c>
      <c r="I412" s="1">
        <v>9496.91</v>
      </c>
      <c r="J412" s="1" t="s">
        <v>870</v>
      </c>
      <c r="K412" s="1">
        <v>718.52</v>
      </c>
      <c r="L412" s="1">
        <v>121.44</v>
      </c>
      <c r="M412" s="1">
        <v>717.51</v>
      </c>
    </row>
    <row r="413" spans="1:13">
      <c r="A413" s="3" t="s">
        <v>1726</v>
      </c>
      <c r="B413" s="3" t="s">
        <v>1727</v>
      </c>
      <c r="C413" s="3" t="s">
        <v>434</v>
      </c>
      <c r="D413" s="3" t="s">
        <v>18</v>
      </c>
      <c r="E413" s="3" t="s">
        <v>14</v>
      </c>
      <c r="F413" s="1">
        <v>46046</v>
      </c>
      <c r="G413" s="1">
        <v>46046</v>
      </c>
      <c r="H413" s="1">
        <v>6167.01</v>
      </c>
      <c r="I413" s="1">
        <v>39878.99</v>
      </c>
      <c r="J413" s="1" t="s">
        <v>431</v>
      </c>
      <c r="K413" s="1">
        <v>3269.27</v>
      </c>
      <c r="L413" s="1">
        <v>534.58000000000004</v>
      </c>
      <c r="M413" s="1">
        <v>3264.66</v>
      </c>
    </row>
    <row r="414" spans="1:13">
      <c r="A414" s="3" t="s">
        <v>1728</v>
      </c>
      <c r="B414" s="3" t="s">
        <v>1729</v>
      </c>
      <c r="C414" s="3" t="s">
        <v>909</v>
      </c>
      <c r="D414" s="3" t="s">
        <v>18</v>
      </c>
      <c r="E414" s="3" t="s">
        <v>14</v>
      </c>
      <c r="F414" s="1">
        <v>7273.75</v>
      </c>
      <c r="G414" s="1">
        <v>7273.75</v>
      </c>
      <c r="H414" s="1">
        <v>1387.64</v>
      </c>
      <c r="I414" s="1">
        <v>5886.11</v>
      </c>
      <c r="J414" s="1" t="s">
        <v>320</v>
      </c>
      <c r="K414" s="1">
        <v>516.44000000000005</v>
      </c>
      <c r="L414" s="1">
        <v>87.29</v>
      </c>
      <c r="M414" s="1">
        <v>515.71</v>
      </c>
    </row>
    <row r="415" spans="1:13">
      <c r="A415" s="3" t="s">
        <v>1730</v>
      </c>
      <c r="B415" s="3" t="s">
        <v>1731</v>
      </c>
      <c r="C415" s="3" t="s">
        <v>46</v>
      </c>
      <c r="D415" s="3" t="s">
        <v>18</v>
      </c>
      <c r="E415" s="3" t="s">
        <v>14</v>
      </c>
      <c r="F415" s="1">
        <v>8728.5</v>
      </c>
      <c r="G415" s="1">
        <v>8728.5</v>
      </c>
      <c r="H415" s="1">
        <v>3814.69</v>
      </c>
      <c r="I415" s="1">
        <v>4913.8100000000004</v>
      </c>
      <c r="J415" s="1" t="s">
        <v>47</v>
      </c>
      <c r="K415" s="1">
        <v>619.72</v>
      </c>
      <c r="L415" s="1">
        <v>104.74</v>
      </c>
      <c r="M415" s="1">
        <v>618.85</v>
      </c>
    </row>
    <row r="416" spans="1:13">
      <c r="A416" s="3" t="s">
        <v>1732</v>
      </c>
      <c r="B416" s="3" t="s">
        <v>1733</v>
      </c>
      <c r="C416" s="3" t="s">
        <v>50</v>
      </c>
      <c r="D416" s="3" t="s">
        <v>18</v>
      </c>
      <c r="E416" s="3" t="s">
        <v>14</v>
      </c>
      <c r="F416" s="1">
        <v>14960</v>
      </c>
      <c r="G416" s="1">
        <v>14960</v>
      </c>
      <c r="H416" s="1">
        <v>8121.22</v>
      </c>
      <c r="I416" s="1">
        <v>6838.78</v>
      </c>
      <c r="J416" s="1" t="s">
        <v>51</v>
      </c>
      <c r="K416" s="1">
        <v>1062.1600000000001</v>
      </c>
      <c r="L416" s="1">
        <v>179.52</v>
      </c>
      <c r="M416" s="1">
        <v>1060.6600000000001</v>
      </c>
    </row>
    <row r="417" spans="1:13">
      <c r="A417" s="3" t="s">
        <v>1734</v>
      </c>
      <c r="B417" s="3" t="s">
        <v>1735</v>
      </c>
      <c r="C417" s="3" t="s">
        <v>34</v>
      </c>
      <c r="D417" s="3" t="s">
        <v>18</v>
      </c>
      <c r="E417" s="3" t="s">
        <v>14</v>
      </c>
      <c r="F417" s="1">
        <v>15000</v>
      </c>
      <c r="G417" s="1">
        <v>15000</v>
      </c>
      <c r="H417" s="1">
        <v>2911.5</v>
      </c>
      <c r="I417" s="1">
        <v>12088.5</v>
      </c>
      <c r="J417" s="1" t="s">
        <v>35</v>
      </c>
      <c r="K417" s="1">
        <v>1065</v>
      </c>
      <c r="L417" s="1">
        <v>180</v>
      </c>
      <c r="M417" s="1">
        <v>1063.5</v>
      </c>
    </row>
    <row r="418" spans="1:13">
      <c r="A418" s="3" t="s">
        <v>1736</v>
      </c>
      <c r="B418" s="3" t="s">
        <v>1737</v>
      </c>
      <c r="C418" s="3" t="s">
        <v>1039</v>
      </c>
      <c r="D418" s="3" t="s">
        <v>18</v>
      </c>
      <c r="E418" s="3" t="s">
        <v>14</v>
      </c>
      <c r="F418" s="1">
        <v>15600</v>
      </c>
      <c r="G418" s="1">
        <v>15600</v>
      </c>
      <c r="H418" s="1">
        <v>1273.96</v>
      </c>
      <c r="I418" s="1">
        <v>14326.04</v>
      </c>
      <c r="J418" s="1" t="s">
        <v>139</v>
      </c>
      <c r="K418" s="1">
        <v>1107.5999999999999</v>
      </c>
      <c r="L418" s="1">
        <v>187.2</v>
      </c>
      <c r="M418" s="1">
        <v>1106.04</v>
      </c>
    </row>
    <row r="419" spans="1:13">
      <c r="A419" s="3" t="s">
        <v>1738</v>
      </c>
      <c r="B419" s="3" t="s">
        <v>1739</v>
      </c>
      <c r="C419" s="3" t="s">
        <v>17</v>
      </c>
      <c r="D419" s="3" t="s">
        <v>18</v>
      </c>
      <c r="E419" s="3" t="s">
        <v>14</v>
      </c>
      <c r="F419" s="1">
        <v>23845.25</v>
      </c>
      <c r="G419" s="1">
        <v>23845.25</v>
      </c>
      <c r="H419" s="1">
        <v>13891.32</v>
      </c>
      <c r="I419" s="1">
        <v>9953.93</v>
      </c>
      <c r="J419" s="1" t="s">
        <v>19</v>
      </c>
      <c r="K419" s="1">
        <v>1693.01</v>
      </c>
      <c r="L419" s="1">
        <v>286.14</v>
      </c>
      <c r="M419" s="1">
        <v>1690.63</v>
      </c>
    </row>
    <row r="420" spans="1:13">
      <c r="A420" s="3" t="s">
        <v>1740</v>
      </c>
      <c r="B420" s="3" t="s">
        <v>1741</v>
      </c>
      <c r="C420" s="3" t="s">
        <v>150</v>
      </c>
      <c r="D420" s="3" t="s">
        <v>18</v>
      </c>
      <c r="E420" s="3" t="s">
        <v>14</v>
      </c>
      <c r="F420" s="1">
        <v>15600</v>
      </c>
      <c r="G420" s="1">
        <v>15600</v>
      </c>
      <c r="H420" s="1">
        <v>11727.6</v>
      </c>
      <c r="I420" s="1">
        <v>3872.4</v>
      </c>
      <c r="J420" s="1" t="s">
        <v>139</v>
      </c>
      <c r="K420" s="1">
        <v>1107.5999999999999</v>
      </c>
      <c r="L420" s="1">
        <v>187.2</v>
      </c>
      <c r="M420" s="1">
        <v>1106.04</v>
      </c>
    </row>
    <row r="421" spans="1:13">
      <c r="A421" s="3" t="s">
        <v>1742</v>
      </c>
      <c r="B421" s="3" t="s">
        <v>1743</v>
      </c>
      <c r="C421" s="3" t="s">
        <v>26</v>
      </c>
      <c r="D421" s="3" t="s">
        <v>18</v>
      </c>
      <c r="E421" s="3" t="s">
        <v>14</v>
      </c>
      <c r="F421" s="1">
        <v>7273.75</v>
      </c>
      <c r="G421" s="1">
        <v>7273.75</v>
      </c>
      <c r="H421" s="1">
        <v>1024.8800000000001</v>
      </c>
      <c r="I421" s="1">
        <v>6248.87</v>
      </c>
      <c r="J421" s="1" t="s">
        <v>27</v>
      </c>
      <c r="K421" s="1">
        <v>516.44000000000005</v>
      </c>
      <c r="L421" s="1">
        <v>87.29</v>
      </c>
      <c r="M421" s="1">
        <v>515.71</v>
      </c>
    </row>
    <row r="422" spans="1:13">
      <c r="A422" s="3" t="s">
        <v>1744</v>
      </c>
      <c r="B422" s="3" t="s">
        <v>1745</v>
      </c>
      <c r="C422" s="3" t="s">
        <v>26</v>
      </c>
      <c r="D422" s="3" t="s">
        <v>18</v>
      </c>
      <c r="E422" s="3" t="s">
        <v>14</v>
      </c>
      <c r="F422" s="1">
        <v>7273.75</v>
      </c>
      <c r="G422" s="1">
        <v>7273.75</v>
      </c>
      <c r="H422" s="1">
        <v>3246.97</v>
      </c>
      <c r="I422" s="1">
        <v>4026.78</v>
      </c>
      <c r="J422" s="1" t="s">
        <v>27</v>
      </c>
      <c r="K422" s="1">
        <v>516.44000000000005</v>
      </c>
      <c r="L422" s="1">
        <v>87.29</v>
      </c>
      <c r="M422" s="1">
        <v>515.71</v>
      </c>
    </row>
    <row r="423" spans="1:13">
      <c r="A423" s="3" t="s">
        <v>1746</v>
      </c>
      <c r="B423" s="3" t="s">
        <v>1747</v>
      </c>
      <c r="C423" s="3" t="s">
        <v>46</v>
      </c>
      <c r="D423" s="3" t="s">
        <v>18</v>
      </c>
      <c r="E423" s="3" t="s">
        <v>14</v>
      </c>
      <c r="F423" s="1">
        <v>8728.5</v>
      </c>
      <c r="G423" s="1">
        <v>8728.5</v>
      </c>
      <c r="H423" s="1">
        <v>810.86</v>
      </c>
      <c r="I423" s="1">
        <v>7917.64</v>
      </c>
      <c r="J423" s="1" t="s">
        <v>47</v>
      </c>
      <c r="K423" s="1">
        <v>619.72</v>
      </c>
      <c r="L423" s="1">
        <v>104.74</v>
      </c>
      <c r="M423" s="1">
        <v>618.85</v>
      </c>
    </row>
    <row r="424" spans="1:13">
      <c r="A424" s="3" t="s">
        <v>1748</v>
      </c>
      <c r="B424" s="3" t="s">
        <v>1749</v>
      </c>
      <c r="C424" s="3" t="s">
        <v>751</v>
      </c>
      <c r="D424" s="3" t="s">
        <v>18</v>
      </c>
      <c r="E424" s="3" t="s">
        <v>14</v>
      </c>
      <c r="F424" s="1">
        <v>7273.75</v>
      </c>
      <c r="G424" s="1">
        <v>7273.75</v>
      </c>
      <c r="H424" s="1">
        <v>454.88</v>
      </c>
      <c r="I424" s="1">
        <v>6818.87</v>
      </c>
      <c r="J424" s="1" t="s">
        <v>62</v>
      </c>
      <c r="K424" s="1">
        <v>516.44000000000005</v>
      </c>
      <c r="L424" s="1">
        <v>87.29</v>
      </c>
      <c r="M424" s="1">
        <v>515.71</v>
      </c>
    </row>
    <row r="425" spans="1:13">
      <c r="A425" s="3" t="s">
        <v>1750</v>
      </c>
      <c r="B425" s="3" t="s">
        <v>1751</v>
      </c>
      <c r="C425" s="3" t="s">
        <v>87</v>
      </c>
      <c r="D425" s="3" t="s">
        <v>18</v>
      </c>
      <c r="E425" s="3" t="s">
        <v>14</v>
      </c>
      <c r="F425" s="1">
        <v>12517.5</v>
      </c>
      <c r="G425" s="1">
        <v>12517.5</v>
      </c>
      <c r="H425" s="1">
        <v>1264.78</v>
      </c>
      <c r="I425" s="1">
        <v>11252.72</v>
      </c>
      <c r="J425" s="1" t="s">
        <v>88</v>
      </c>
      <c r="K425" s="1">
        <v>888.74</v>
      </c>
      <c r="L425" s="1">
        <v>150.21</v>
      </c>
      <c r="M425" s="1">
        <v>887.49</v>
      </c>
    </row>
    <row r="426" spans="1:13">
      <c r="A426" s="3" t="s">
        <v>1752</v>
      </c>
      <c r="B426" s="3" t="s">
        <v>1753</v>
      </c>
      <c r="C426" s="3" t="s">
        <v>539</v>
      </c>
      <c r="D426" s="3" t="s">
        <v>18</v>
      </c>
      <c r="E426" s="3" t="s">
        <v>14</v>
      </c>
      <c r="F426" s="1">
        <v>17267.25</v>
      </c>
      <c r="G426" s="1">
        <v>17267.25</v>
      </c>
      <c r="H426" s="1">
        <v>16087.41</v>
      </c>
      <c r="I426" s="1">
        <v>1179.8399999999999</v>
      </c>
      <c r="J426" s="1" t="s">
        <v>540</v>
      </c>
      <c r="K426" s="1">
        <v>1225.97</v>
      </c>
      <c r="L426" s="1">
        <v>207.21</v>
      </c>
      <c r="M426" s="1">
        <v>1224.25</v>
      </c>
    </row>
    <row r="427" spans="1:13">
      <c r="A427" s="3" t="s">
        <v>1754</v>
      </c>
      <c r="B427" s="3" t="s">
        <v>1755</v>
      </c>
      <c r="C427" s="3" t="s">
        <v>1756</v>
      </c>
      <c r="D427" s="3" t="s">
        <v>18</v>
      </c>
      <c r="E427" s="3" t="s">
        <v>14</v>
      </c>
      <c r="F427" s="1">
        <v>20000</v>
      </c>
      <c r="G427" s="1">
        <v>20000</v>
      </c>
      <c r="H427" s="1">
        <v>4347</v>
      </c>
      <c r="I427" s="1">
        <v>15653</v>
      </c>
      <c r="J427" s="1" t="s">
        <v>1099</v>
      </c>
      <c r="K427" s="1">
        <v>1420</v>
      </c>
      <c r="L427" s="1">
        <v>240</v>
      </c>
      <c r="M427" s="1">
        <v>1418</v>
      </c>
    </row>
    <row r="428" spans="1:13">
      <c r="A428" s="3" t="s">
        <v>1757</v>
      </c>
      <c r="B428" s="3" t="s">
        <v>1758</v>
      </c>
      <c r="C428" s="3" t="s">
        <v>26</v>
      </c>
      <c r="D428" s="3" t="s">
        <v>18</v>
      </c>
      <c r="E428" s="3" t="s">
        <v>14</v>
      </c>
      <c r="F428" s="1">
        <v>7273.75</v>
      </c>
      <c r="G428" s="1">
        <v>7273.75</v>
      </c>
      <c r="H428" s="1">
        <v>954.88</v>
      </c>
      <c r="I428" s="1">
        <v>6318.87</v>
      </c>
      <c r="J428" s="1" t="s">
        <v>27</v>
      </c>
      <c r="K428" s="1">
        <v>516.44000000000005</v>
      </c>
      <c r="L428" s="1">
        <v>87.29</v>
      </c>
      <c r="M428" s="1">
        <v>515.71</v>
      </c>
    </row>
    <row r="429" spans="1:13">
      <c r="A429" s="3" t="s">
        <v>1759</v>
      </c>
      <c r="B429" s="3" t="s">
        <v>1760</v>
      </c>
      <c r="C429" s="3" t="s">
        <v>17</v>
      </c>
      <c r="D429" s="3" t="s">
        <v>18</v>
      </c>
      <c r="E429" s="3" t="s">
        <v>14</v>
      </c>
      <c r="F429" s="1">
        <v>23845.25</v>
      </c>
      <c r="G429" s="1">
        <v>23845.25</v>
      </c>
      <c r="H429" s="1">
        <v>17833.05</v>
      </c>
      <c r="I429" s="1">
        <v>6012.2</v>
      </c>
      <c r="J429" s="1" t="s">
        <v>19</v>
      </c>
      <c r="K429" s="1">
        <v>1693.01</v>
      </c>
      <c r="L429" s="1">
        <v>286.14</v>
      </c>
      <c r="M429" s="1">
        <v>1690.63</v>
      </c>
    </row>
    <row r="430" spans="1:13">
      <c r="A430" s="3" t="s">
        <v>1761</v>
      </c>
      <c r="B430" s="3" t="s">
        <v>1762</v>
      </c>
      <c r="C430" s="3" t="s">
        <v>751</v>
      </c>
      <c r="D430" s="3" t="s">
        <v>18</v>
      </c>
      <c r="E430" s="3" t="s">
        <v>14</v>
      </c>
      <c r="F430" s="1">
        <v>7273.75</v>
      </c>
      <c r="G430" s="1">
        <v>7273.75</v>
      </c>
      <c r="H430" s="1">
        <v>3116.49</v>
      </c>
      <c r="I430" s="1">
        <v>4157.26</v>
      </c>
      <c r="J430" s="1" t="s">
        <v>62</v>
      </c>
      <c r="K430" s="1">
        <v>516.44000000000005</v>
      </c>
      <c r="L430" s="1">
        <v>87.29</v>
      </c>
      <c r="M430" s="1">
        <v>515.71</v>
      </c>
    </row>
    <row r="431" spans="1:13">
      <c r="A431" s="3" t="s">
        <v>1763</v>
      </c>
      <c r="B431" s="3" t="s">
        <v>1764</v>
      </c>
      <c r="C431" s="3" t="s">
        <v>26</v>
      </c>
      <c r="D431" s="3" t="s">
        <v>18</v>
      </c>
      <c r="E431" s="3" t="s">
        <v>14</v>
      </c>
      <c r="F431" s="1">
        <v>7273.75</v>
      </c>
      <c r="G431" s="1">
        <v>7273.75</v>
      </c>
      <c r="H431" s="1">
        <v>1538.98</v>
      </c>
      <c r="I431" s="1">
        <v>5734.77</v>
      </c>
      <c r="J431" s="1" t="s">
        <v>27</v>
      </c>
      <c r="K431" s="1">
        <v>516.44000000000005</v>
      </c>
      <c r="L431" s="1">
        <v>87.29</v>
      </c>
      <c r="M431" s="1">
        <v>515.71</v>
      </c>
    </row>
    <row r="432" spans="1:13">
      <c r="A432" s="3" t="s">
        <v>1765</v>
      </c>
      <c r="B432" s="3" t="s">
        <v>1766</v>
      </c>
      <c r="C432" s="3" t="s">
        <v>26</v>
      </c>
      <c r="D432" s="3" t="s">
        <v>18</v>
      </c>
      <c r="E432" s="3" t="s">
        <v>14</v>
      </c>
      <c r="F432" s="1">
        <v>7273.75</v>
      </c>
      <c r="G432" s="1">
        <v>7273.75</v>
      </c>
      <c r="H432" s="1">
        <v>1454.88</v>
      </c>
      <c r="I432" s="1">
        <v>5818.87</v>
      </c>
      <c r="J432" s="1" t="s">
        <v>27</v>
      </c>
      <c r="K432" s="1">
        <v>516.44000000000005</v>
      </c>
      <c r="L432" s="1">
        <v>87.29</v>
      </c>
      <c r="M432" s="1">
        <v>515.71</v>
      </c>
    </row>
    <row r="433" spans="1:13">
      <c r="A433" s="3" t="s">
        <v>1767</v>
      </c>
      <c r="B433" s="3" t="s">
        <v>1768</v>
      </c>
      <c r="C433" s="3" t="s">
        <v>26</v>
      </c>
      <c r="D433" s="3" t="s">
        <v>18</v>
      </c>
      <c r="E433" s="3" t="s">
        <v>14</v>
      </c>
      <c r="F433" s="1">
        <v>7273.75</v>
      </c>
      <c r="G433" s="1">
        <v>7273.75</v>
      </c>
      <c r="H433" s="1">
        <v>3527.74</v>
      </c>
      <c r="I433" s="1">
        <v>3746.01</v>
      </c>
      <c r="J433" s="1" t="s">
        <v>27</v>
      </c>
      <c r="K433" s="1">
        <v>516.44000000000005</v>
      </c>
      <c r="L433" s="1">
        <v>87.29</v>
      </c>
      <c r="M433" s="1">
        <v>515.71</v>
      </c>
    </row>
    <row r="434" spans="1:13">
      <c r="A434" s="3" t="s">
        <v>1769</v>
      </c>
      <c r="B434" s="3" t="s">
        <v>1770</v>
      </c>
      <c r="C434" s="3" t="s">
        <v>1771</v>
      </c>
      <c r="D434" s="3" t="s">
        <v>18</v>
      </c>
      <c r="E434" s="3" t="s">
        <v>14</v>
      </c>
      <c r="F434" s="1">
        <v>24450</v>
      </c>
      <c r="G434" s="1">
        <v>24450</v>
      </c>
      <c r="H434" s="1">
        <v>10020.01</v>
      </c>
      <c r="I434" s="1">
        <v>14429.99</v>
      </c>
      <c r="J434" s="1" t="s">
        <v>1772</v>
      </c>
      <c r="K434" s="1">
        <v>1735.95</v>
      </c>
      <c r="L434" s="1">
        <v>293.39999999999998</v>
      </c>
      <c r="M434" s="1">
        <v>1733.51</v>
      </c>
    </row>
    <row r="435" spans="1:13">
      <c r="A435" s="3" t="s">
        <v>1773</v>
      </c>
      <c r="B435" s="3" t="s">
        <v>1774</v>
      </c>
      <c r="C435" s="3" t="s">
        <v>935</v>
      </c>
      <c r="D435" s="3" t="s">
        <v>18</v>
      </c>
      <c r="E435" s="3" t="s">
        <v>14</v>
      </c>
      <c r="F435" s="1">
        <v>8000</v>
      </c>
      <c r="G435" s="1">
        <v>8000</v>
      </c>
      <c r="H435" s="1">
        <v>697.8</v>
      </c>
      <c r="I435" s="1">
        <v>7302.2</v>
      </c>
      <c r="J435" s="1" t="s">
        <v>870</v>
      </c>
      <c r="K435" s="1">
        <v>568</v>
      </c>
      <c r="L435" s="1">
        <v>96</v>
      </c>
      <c r="M435" s="1">
        <v>567.20000000000005</v>
      </c>
    </row>
    <row r="436" spans="1:13">
      <c r="A436" s="3" t="s">
        <v>1775</v>
      </c>
      <c r="B436" s="3" t="s">
        <v>1776</v>
      </c>
      <c r="C436" s="3" t="s">
        <v>54</v>
      </c>
      <c r="D436" s="3" t="s">
        <v>18</v>
      </c>
      <c r="E436" s="3" t="s">
        <v>14</v>
      </c>
      <c r="F436" s="1">
        <v>15000</v>
      </c>
      <c r="G436" s="1">
        <v>15000</v>
      </c>
      <c r="H436" s="1">
        <v>1911.5</v>
      </c>
      <c r="I436" s="1">
        <v>13088.5</v>
      </c>
      <c r="J436" s="1" t="s">
        <v>23</v>
      </c>
      <c r="K436" s="1">
        <v>1065</v>
      </c>
      <c r="L436" s="1">
        <v>180</v>
      </c>
      <c r="M436" s="1">
        <v>1063.5</v>
      </c>
    </row>
    <row r="437" spans="1:13">
      <c r="A437" s="3" t="s">
        <v>1777</v>
      </c>
      <c r="B437" s="3" t="s">
        <v>1778</v>
      </c>
      <c r="C437" s="3" t="s">
        <v>17</v>
      </c>
      <c r="D437" s="3" t="s">
        <v>18</v>
      </c>
      <c r="E437" s="3" t="s">
        <v>14</v>
      </c>
      <c r="F437" s="1">
        <v>23845.25</v>
      </c>
      <c r="G437" s="1">
        <v>23845.25</v>
      </c>
      <c r="H437" s="1">
        <v>12233.26</v>
      </c>
      <c r="I437" s="1">
        <v>11611.99</v>
      </c>
      <c r="J437" s="1" t="s">
        <v>19</v>
      </c>
      <c r="K437" s="1">
        <v>1693.01</v>
      </c>
      <c r="L437" s="1">
        <v>286.14</v>
      </c>
      <c r="M437" s="1">
        <v>1690.63</v>
      </c>
    </row>
    <row r="438" spans="1:13">
      <c r="A438" s="3" t="s">
        <v>1779</v>
      </c>
      <c r="B438" s="3" t="s">
        <v>1780</v>
      </c>
      <c r="C438" s="3" t="s">
        <v>46</v>
      </c>
      <c r="D438" s="3" t="s">
        <v>18</v>
      </c>
      <c r="E438" s="3" t="s">
        <v>14</v>
      </c>
      <c r="F438" s="1">
        <v>8728.5</v>
      </c>
      <c r="G438" s="1">
        <v>8728.5</v>
      </c>
      <c r="H438" s="1">
        <v>6262.48</v>
      </c>
      <c r="I438" s="1">
        <v>2466.02</v>
      </c>
      <c r="J438" s="1" t="s">
        <v>47</v>
      </c>
      <c r="K438" s="1">
        <v>619.72</v>
      </c>
      <c r="L438" s="1">
        <v>104.74</v>
      </c>
      <c r="M438" s="1">
        <v>618.85</v>
      </c>
    </row>
    <row r="439" spans="1:13">
      <c r="A439" s="3" t="s">
        <v>1781</v>
      </c>
      <c r="B439" s="3" t="s">
        <v>1782</v>
      </c>
      <c r="C439" s="3" t="s">
        <v>107</v>
      </c>
      <c r="D439" s="3" t="s">
        <v>18</v>
      </c>
      <c r="E439" s="3" t="s">
        <v>14</v>
      </c>
      <c r="F439" s="1">
        <v>8855</v>
      </c>
      <c r="G439" s="1">
        <v>8855</v>
      </c>
      <c r="H439" s="1">
        <v>548.33000000000004</v>
      </c>
      <c r="I439" s="1">
        <v>8306.67</v>
      </c>
      <c r="J439" s="1" t="s">
        <v>107</v>
      </c>
      <c r="K439" s="1">
        <v>628.71</v>
      </c>
      <c r="L439" s="1">
        <v>106.26</v>
      </c>
      <c r="M439" s="1">
        <v>627.82000000000005</v>
      </c>
    </row>
    <row r="440" spans="1:13">
      <c r="A440" s="3" t="s">
        <v>1783</v>
      </c>
      <c r="B440" s="3" t="s">
        <v>1784</v>
      </c>
      <c r="C440" s="3" t="s">
        <v>87</v>
      </c>
      <c r="D440" s="3" t="s">
        <v>18</v>
      </c>
      <c r="E440" s="3" t="s">
        <v>14</v>
      </c>
      <c r="F440" s="1">
        <v>12517.5</v>
      </c>
      <c r="G440" s="1">
        <v>12517.5</v>
      </c>
      <c r="H440" s="1">
        <v>3487.14</v>
      </c>
      <c r="I440" s="1">
        <v>9030.36</v>
      </c>
      <c r="J440" s="1" t="s">
        <v>88</v>
      </c>
      <c r="K440" s="1">
        <v>888.74</v>
      </c>
      <c r="L440" s="1">
        <v>150.21</v>
      </c>
      <c r="M440" s="1">
        <v>887.49</v>
      </c>
    </row>
    <row r="441" spans="1:13">
      <c r="A441" s="3" t="s">
        <v>1785</v>
      </c>
      <c r="B441" s="3" t="s">
        <v>1786</v>
      </c>
      <c r="C441" s="3" t="s">
        <v>935</v>
      </c>
      <c r="D441" s="3" t="s">
        <v>18</v>
      </c>
      <c r="E441" s="3" t="s">
        <v>14</v>
      </c>
      <c r="F441" s="1">
        <v>8000</v>
      </c>
      <c r="G441" s="1">
        <v>8000</v>
      </c>
      <c r="H441" s="1">
        <v>3430.98</v>
      </c>
      <c r="I441" s="1">
        <v>4569.0200000000004</v>
      </c>
      <c r="J441" s="1" t="s">
        <v>870</v>
      </c>
      <c r="K441" s="1">
        <v>568</v>
      </c>
      <c r="L441" s="1">
        <v>96</v>
      </c>
      <c r="M441" s="1">
        <v>567.20000000000005</v>
      </c>
    </row>
    <row r="442" spans="1:13">
      <c r="A442" s="3" t="s">
        <v>1787</v>
      </c>
      <c r="B442" s="3" t="s">
        <v>1788</v>
      </c>
      <c r="C442" s="3" t="s">
        <v>67</v>
      </c>
      <c r="D442" s="3" t="s">
        <v>18</v>
      </c>
      <c r="E442" s="3" t="s">
        <v>14</v>
      </c>
      <c r="F442" s="1">
        <v>7273.75</v>
      </c>
      <c r="G442" s="1">
        <v>7273.75</v>
      </c>
      <c r="H442" s="1">
        <v>954.88</v>
      </c>
      <c r="I442" s="1">
        <v>6318.87</v>
      </c>
      <c r="J442" s="1" t="s">
        <v>62</v>
      </c>
      <c r="K442" s="1">
        <v>516.44000000000005</v>
      </c>
      <c r="L442" s="1">
        <v>87.29</v>
      </c>
      <c r="M442" s="1">
        <v>515.71</v>
      </c>
    </row>
    <row r="443" spans="1:13">
      <c r="A443" s="3" t="s">
        <v>1789</v>
      </c>
      <c r="B443" s="3" t="s">
        <v>1790</v>
      </c>
      <c r="C443" s="3" t="s">
        <v>935</v>
      </c>
      <c r="D443" s="3" t="s">
        <v>18</v>
      </c>
      <c r="E443" s="3" t="s">
        <v>14</v>
      </c>
      <c r="F443" s="1">
        <v>8000</v>
      </c>
      <c r="G443" s="1">
        <v>8000</v>
      </c>
      <c r="H443" s="1">
        <v>2149.54</v>
      </c>
      <c r="I443" s="1">
        <v>5850.46</v>
      </c>
      <c r="J443" s="1" t="s">
        <v>870</v>
      </c>
      <c r="K443" s="1">
        <v>568</v>
      </c>
      <c r="L443" s="1">
        <v>96</v>
      </c>
      <c r="M443" s="1">
        <v>567.20000000000005</v>
      </c>
    </row>
    <row r="444" spans="1:13">
      <c r="A444" s="3" t="s">
        <v>1791</v>
      </c>
      <c r="B444" s="3" t="s">
        <v>1792</v>
      </c>
      <c r="C444" s="3" t="s">
        <v>26</v>
      </c>
      <c r="D444" s="3" t="s">
        <v>18</v>
      </c>
      <c r="E444" s="3" t="s">
        <v>14</v>
      </c>
      <c r="F444" s="1">
        <v>7273.75</v>
      </c>
      <c r="G444" s="1">
        <v>7273.75</v>
      </c>
      <c r="H444" s="1">
        <v>454.88</v>
      </c>
      <c r="I444" s="1">
        <v>6818.87</v>
      </c>
      <c r="J444" s="1" t="s">
        <v>27</v>
      </c>
      <c r="K444" s="1">
        <v>516.44000000000005</v>
      </c>
      <c r="L444" s="1">
        <v>87.29</v>
      </c>
      <c r="M444" s="1">
        <v>515.71</v>
      </c>
    </row>
    <row r="445" spans="1:13">
      <c r="A445" s="3" t="s">
        <v>1793</v>
      </c>
      <c r="B445" s="3" t="s">
        <v>1794</v>
      </c>
      <c r="C445" s="3" t="s">
        <v>539</v>
      </c>
      <c r="D445" s="3" t="s">
        <v>18</v>
      </c>
      <c r="E445" s="3" t="s">
        <v>14</v>
      </c>
      <c r="F445" s="1">
        <v>17267.25</v>
      </c>
      <c r="G445" s="1">
        <v>17267.25</v>
      </c>
      <c r="H445" s="1">
        <v>15567.76</v>
      </c>
      <c r="I445" s="1">
        <v>1699.49</v>
      </c>
      <c r="J445" s="1" t="s">
        <v>540</v>
      </c>
      <c r="K445" s="1">
        <v>1225.97</v>
      </c>
      <c r="L445" s="1">
        <v>207.21</v>
      </c>
      <c r="M445" s="1">
        <v>1224.25</v>
      </c>
    </row>
    <row r="446" spans="1:13">
      <c r="A446" s="3" t="s">
        <v>1795</v>
      </c>
      <c r="B446" s="3" t="s">
        <v>1796</v>
      </c>
      <c r="C446" s="3" t="s">
        <v>539</v>
      </c>
      <c r="D446" s="3" t="s">
        <v>18</v>
      </c>
      <c r="E446" s="3" t="s">
        <v>14</v>
      </c>
      <c r="F446" s="1">
        <v>17267.25</v>
      </c>
      <c r="G446" s="1">
        <v>17267.25</v>
      </c>
      <c r="H446" s="1">
        <v>1045.49</v>
      </c>
      <c r="I446" s="1">
        <v>16221.76</v>
      </c>
      <c r="J446" s="1" t="s">
        <v>540</v>
      </c>
      <c r="K446" s="1">
        <v>1225.97</v>
      </c>
      <c r="L446" s="1">
        <v>207.21</v>
      </c>
      <c r="M446" s="1">
        <v>1224.25</v>
      </c>
    </row>
    <row r="447" spans="1:13">
      <c r="A447" s="3" t="s">
        <v>1797</v>
      </c>
      <c r="B447" s="3" t="s">
        <v>1798</v>
      </c>
      <c r="C447" s="3" t="s">
        <v>73</v>
      </c>
      <c r="D447" s="3" t="s">
        <v>18</v>
      </c>
      <c r="E447" s="3" t="s">
        <v>14</v>
      </c>
      <c r="F447" s="1">
        <v>35750</v>
      </c>
      <c r="G447" s="1">
        <v>35750</v>
      </c>
      <c r="H447" s="1">
        <v>2137.83</v>
      </c>
      <c r="I447" s="1">
        <v>33612.17</v>
      </c>
      <c r="J447" s="1" t="s">
        <v>74</v>
      </c>
      <c r="K447" s="1">
        <v>2538.25</v>
      </c>
      <c r="L447" s="1">
        <v>429</v>
      </c>
      <c r="M447" s="1">
        <v>2534.6799999999998</v>
      </c>
    </row>
    <row r="448" spans="1:13">
      <c r="A448" s="3" t="s">
        <v>1799</v>
      </c>
      <c r="B448" s="3" t="s">
        <v>1800</v>
      </c>
      <c r="C448" s="3" t="s">
        <v>80</v>
      </c>
      <c r="D448" s="3" t="s">
        <v>18</v>
      </c>
      <c r="E448" s="3" t="s">
        <v>14</v>
      </c>
      <c r="F448" s="1">
        <v>11902.5</v>
      </c>
      <c r="G448" s="1">
        <v>11902.5</v>
      </c>
      <c r="H448" s="1">
        <v>728.44</v>
      </c>
      <c r="I448" s="1">
        <v>11174.06</v>
      </c>
      <c r="J448" s="1" t="s">
        <v>95</v>
      </c>
      <c r="K448" s="1">
        <v>845.08</v>
      </c>
      <c r="L448" s="1">
        <v>142.83000000000001</v>
      </c>
      <c r="M448" s="1">
        <v>843.89</v>
      </c>
    </row>
    <row r="449" spans="1:13">
      <c r="A449" s="3" t="s">
        <v>1801</v>
      </c>
      <c r="B449" s="3" t="s">
        <v>1802</v>
      </c>
      <c r="C449" s="3" t="s">
        <v>539</v>
      </c>
      <c r="D449" s="3" t="s">
        <v>18</v>
      </c>
      <c r="E449" s="3" t="s">
        <v>14</v>
      </c>
      <c r="F449" s="1">
        <v>17267.25</v>
      </c>
      <c r="G449" s="1">
        <v>17267.25</v>
      </c>
      <c r="H449" s="1">
        <v>2060.4899999999998</v>
      </c>
      <c r="I449" s="1">
        <v>15206.76</v>
      </c>
      <c r="J449" s="1" t="s">
        <v>540</v>
      </c>
      <c r="K449" s="1">
        <v>1225.97</v>
      </c>
      <c r="L449" s="1">
        <v>207.21</v>
      </c>
      <c r="M449" s="1">
        <v>1224.25</v>
      </c>
    </row>
    <row r="450" spans="1:13">
      <c r="A450" s="3" t="s">
        <v>1803</v>
      </c>
      <c r="B450" s="3" t="s">
        <v>1804</v>
      </c>
      <c r="C450" s="3" t="s">
        <v>26</v>
      </c>
      <c r="D450" s="3" t="s">
        <v>18</v>
      </c>
      <c r="E450" s="3" t="s">
        <v>14</v>
      </c>
      <c r="F450" s="1">
        <v>7273.75</v>
      </c>
      <c r="G450" s="1">
        <v>7273.75</v>
      </c>
      <c r="H450" s="1">
        <v>2033.42</v>
      </c>
      <c r="I450" s="1">
        <v>5240.33</v>
      </c>
      <c r="J450" s="1" t="s">
        <v>27</v>
      </c>
      <c r="K450" s="1">
        <v>516.44000000000005</v>
      </c>
      <c r="L450" s="1">
        <v>87.29</v>
      </c>
      <c r="M450" s="1">
        <v>515.71</v>
      </c>
    </row>
    <row r="451" spans="1:13">
      <c r="A451" s="3" t="s">
        <v>1805</v>
      </c>
      <c r="B451" s="3" t="s">
        <v>1806</v>
      </c>
      <c r="C451" s="3" t="s">
        <v>935</v>
      </c>
      <c r="D451" s="3" t="s">
        <v>18</v>
      </c>
      <c r="E451" s="3" t="s">
        <v>14</v>
      </c>
      <c r="F451" s="1">
        <v>8000</v>
      </c>
      <c r="G451" s="1">
        <v>8000</v>
      </c>
      <c r="H451" s="1">
        <v>3001.91</v>
      </c>
      <c r="I451" s="1">
        <v>4998.09</v>
      </c>
      <c r="J451" s="1" t="s">
        <v>870</v>
      </c>
      <c r="K451" s="1">
        <v>568</v>
      </c>
      <c r="L451" s="1">
        <v>96</v>
      </c>
      <c r="M451" s="1">
        <v>567.20000000000005</v>
      </c>
    </row>
    <row r="452" spans="1:13">
      <c r="A452" s="3" t="s">
        <v>1807</v>
      </c>
      <c r="B452" s="3" t="s">
        <v>1808</v>
      </c>
      <c r="C452" s="3" t="s">
        <v>494</v>
      </c>
      <c r="D452" s="3" t="s">
        <v>18</v>
      </c>
      <c r="E452" s="3" t="s">
        <v>14</v>
      </c>
      <c r="F452" s="1">
        <v>23845.25</v>
      </c>
      <c r="G452" s="1">
        <v>23845.25</v>
      </c>
      <c r="H452" s="1">
        <v>21301.16</v>
      </c>
      <c r="I452" s="1">
        <v>2544.09</v>
      </c>
      <c r="J452" s="1" t="s">
        <v>495</v>
      </c>
      <c r="K452" s="1">
        <v>1693.01</v>
      </c>
      <c r="L452" s="1">
        <v>286.14</v>
      </c>
      <c r="M452" s="1">
        <v>1690.63</v>
      </c>
    </row>
    <row r="453" spans="1:13">
      <c r="A453" s="3" t="s">
        <v>1809</v>
      </c>
      <c r="B453" s="3" t="s">
        <v>1810</v>
      </c>
      <c r="C453" s="3" t="s">
        <v>165</v>
      </c>
      <c r="D453" s="3" t="s">
        <v>18</v>
      </c>
      <c r="E453" s="3" t="s">
        <v>14</v>
      </c>
      <c r="F453" s="1">
        <v>46046</v>
      </c>
      <c r="G453" s="1">
        <v>46046</v>
      </c>
      <c r="H453" s="1">
        <v>4129.01</v>
      </c>
      <c r="I453" s="1">
        <v>41916.99</v>
      </c>
      <c r="J453" s="1" t="s">
        <v>162</v>
      </c>
      <c r="K453" s="1">
        <v>3269.27</v>
      </c>
      <c r="L453" s="1">
        <v>534.58000000000004</v>
      </c>
      <c r="M453" s="1">
        <v>3264.66</v>
      </c>
    </row>
    <row r="454" spans="1:13">
      <c r="A454" s="3" t="s">
        <v>1811</v>
      </c>
      <c r="B454" s="3" t="s">
        <v>1812</v>
      </c>
      <c r="C454" s="3" t="s">
        <v>165</v>
      </c>
      <c r="D454" s="3" t="s">
        <v>18</v>
      </c>
      <c r="E454" s="3" t="s">
        <v>14</v>
      </c>
      <c r="F454" s="1">
        <v>46046</v>
      </c>
      <c r="G454" s="1">
        <v>46046</v>
      </c>
      <c r="H454" s="1">
        <v>7957.68</v>
      </c>
      <c r="I454" s="1">
        <v>38088.32</v>
      </c>
      <c r="J454" s="1" t="s">
        <v>162</v>
      </c>
      <c r="K454" s="1">
        <v>3269.27</v>
      </c>
      <c r="L454" s="1">
        <v>534.58000000000004</v>
      </c>
      <c r="M454" s="1">
        <v>3264.66</v>
      </c>
    </row>
    <row r="455" spans="1:13">
      <c r="A455" s="3" t="s">
        <v>1813</v>
      </c>
      <c r="B455" s="3" t="s">
        <v>1814</v>
      </c>
      <c r="C455" s="3" t="s">
        <v>278</v>
      </c>
      <c r="D455" s="3" t="s">
        <v>18</v>
      </c>
      <c r="E455" s="3" t="s">
        <v>14</v>
      </c>
      <c r="F455" s="1">
        <v>46046</v>
      </c>
      <c r="G455" s="1">
        <v>46046</v>
      </c>
      <c r="H455" s="1">
        <v>36836.480000000003</v>
      </c>
      <c r="I455" s="1">
        <v>9209.52</v>
      </c>
      <c r="J455" s="1" t="s">
        <v>275</v>
      </c>
      <c r="K455" s="1">
        <v>3269.27</v>
      </c>
      <c r="L455" s="1">
        <v>534.58000000000004</v>
      </c>
      <c r="M455" s="1">
        <v>3264.66</v>
      </c>
    </row>
    <row r="456" spans="1:13">
      <c r="A456" s="3" t="s">
        <v>1815</v>
      </c>
      <c r="B456" s="3" t="s">
        <v>1816</v>
      </c>
      <c r="C456" s="3" t="s">
        <v>165</v>
      </c>
      <c r="D456" s="3" t="s">
        <v>18</v>
      </c>
      <c r="E456" s="3" t="s">
        <v>14</v>
      </c>
      <c r="F456" s="1">
        <v>46046</v>
      </c>
      <c r="G456" s="1">
        <v>46046</v>
      </c>
      <c r="H456" s="1">
        <v>22433.56</v>
      </c>
      <c r="I456" s="1">
        <v>23612.44</v>
      </c>
      <c r="J456" s="1" t="s">
        <v>162</v>
      </c>
      <c r="K456" s="1">
        <v>3269.27</v>
      </c>
      <c r="L456" s="1">
        <v>534.58000000000004</v>
      </c>
      <c r="M456" s="1">
        <v>3264.66</v>
      </c>
    </row>
    <row r="457" spans="1:13">
      <c r="A457" s="3" t="s">
        <v>1817</v>
      </c>
      <c r="B457" s="3" t="s">
        <v>1818</v>
      </c>
      <c r="C457" s="3" t="s">
        <v>226</v>
      </c>
      <c r="D457" s="3" t="s">
        <v>18</v>
      </c>
      <c r="E457" s="3" t="s">
        <v>14</v>
      </c>
      <c r="F457" s="1">
        <v>46046</v>
      </c>
      <c r="G457" s="1">
        <v>46046</v>
      </c>
      <c r="H457" s="1">
        <v>4129.01</v>
      </c>
      <c r="I457" s="1">
        <v>41916.99</v>
      </c>
      <c r="J457" s="1" t="s">
        <v>223</v>
      </c>
      <c r="K457" s="1">
        <v>3269.27</v>
      </c>
      <c r="L457" s="1">
        <v>534.58000000000004</v>
      </c>
      <c r="M457" s="1">
        <v>3264.66</v>
      </c>
    </row>
    <row r="458" spans="1:13">
      <c r="A458" s="3" t="s">
        <v>1819</v>
      </c>
      <c r="B458" s="3" t="s">
        <v>1820</v>
      </c>
      <c r="C458" s="3" t="s">
        <v>358</v>
      </c>
      <c r="D458" s="3" t="s">
        <v>18</v>
      </c>
      <c r="E458" s="3" t="s">
        <v>14</v>
      </c>
      <c r="F458" s="1">
        <v>39468</v>
      </c>
      <c r="G458" s="1">
        <v>39468</v>
      </c>
      <c r="H458" s="1">
        <v>4935.62</v>
      </c>
      <c r="I458" s="1">
        <v>34532.379999999997</v>
      </c>
      <c r="J458" s="1" t="s">
        <v>74</v>
      </c>
      <c r="K458" s="1">
        <v>2802.23</v>
      </c>
      <c r="L458" s="1">
        <v>473.62</v>
      </c>
      <c r="M458" s="1">
        <v>2798.28</v>
      </c>
    </row>
    <row r="459" spans="1:13">
      <c r="A459" s="3" t="s">
        <v>1821</v>
      </c>
      <c r="B459" s="3" t="s">
        <v>1822</v>
      </c>
      <c r="C459" s="3" t="s">
        <v>165</v>
      </c>
      <c r="D459" s="3" t="s">
        <v>18</v>
      </c>
      <c r="E459" s="3" t="s">
        <v>14</v>
      </c>
      <c r="F459" s="1">
        <v>46046</v>
      </c>
      <c r="G459" s="1">
        <v>46046</v>
      </c>
      <c r="H459" s="1">
        <v>28806.89</v>
      </c>
      <c r="I459" s="1">
        <v>17239.11</v>
      </c>
      <c r="J459" s="1" t="s">
        <v>162</v>
      </c>
      <c r="K459" s="1">
        <v>3269.27</v>
      </c>
      <c r="L459" s="1">
        <v>534.58000000000004</v>
      </c>
      <c r="M459" s="1">
        <v>3264.66</v>
      </c>
    </row>
    <row r="460" spans="1:13">
      <c r="A460" s="3" t="s">
        <v>1823</v>
      </c>
      <c r="B460" s="3" t="s">
        <v>1824</v>
      </c>
      <c r="C460" s="3" t="s">
        <v>434</v>
      </c>
      <c r="D460" s="3" t="s">
        <v>18</v>
      </c>
      <c r="E460" s="3" t="s">
        <v>14</v>
      </c>
      <c r="F460" s="1">
        <v>46046</v>
      </c>
      <c r="G460" s="1">
        <v>46046</v>
      </c>
      <c r="H460" s="1">
        <v>7115.37</v>
      </c>
      <c r="I460" s="1">
        <v>38930.629999999997</v>
      </c>
      <c r="J460" s="1" t="s">
        <v>431</v>
      </c>
      <c r="K460" s="1">
        <v>3269.27</v>
      </c>
      <c r="L460" s="1">
        <v>534.58000000000004</v>
      </c>
      <c r="M460" s="1">
        <v>3264.66</v>
      </c>
    </row>
    <row r="461" spans="1:13">
      <c r="A461" s="3" t="s">
        <v>1825</v>
      </c>
      <c r="B461" s="3" t="s">
        <v>1826</v>
      </c>
      <c r="C461" s="3" t="s">
        <v>278</v>
      </c>
      <c r="D461" s="3" t="s">
        <v>18</v>
      </c>
      <c r="E461" s="3" t="s">
        <v>14</v>
      </c>
      <c r="F461" s="1">
        <v>45447.99</v>
      </c>
      <c r="G461" s="1">
        <v>45447.99</v>
      </c>
      <c r="H461" s="1">
        <v>4009.27</v>
      </c>
      <c r="I461" s="1">
        <v>41438.720000000001</v>
      </c>
      <c r="J461" s="1" t="s">
        <v>275</v>
      </c>
      <c r="K461" s="1">
        <v>3226.81</v>
      </c>
      <c r="L461" s="1">
        <v>534.58000000000004</v>
      </c>
      <c r="M461" s="1">
        <v>3222.26</v>
      </c>
    </row>
    <row r="462" spans="1:13">
      <c r="A462" s="3" t="s">
        <v>1827</v>
      </c>
      <c r="B462" s="3" t="s">
        <v>1828</v>
      </c>
      <c r="C462" s="3" t="s">
        <v>165</v>
      </c>
      <c r="D462" s="3" t="s">
        <v>18</v>
      </c>
      <c r="E462" s="3" t="s">
        <v>14</v>
      </c>
      <c r="F462" s="1">
        <v>46046</v>
      </c>
      <c r="G462" s="1">
        <v>46046</v>
      </c>
      <c r="H462" s="1">
        <v>10923.99</v>
      </c>
      <c r="I462" s="1">
        <v>35122.01</v>
      </c>
      <c r="J462" s="1" t="s">
        <v>162</v>
      </c>
      <c r="K462" s="1">
        <v>3269.27</v>
      </c>
      <c r="L462" s="1">
        <v>534.58000000000004</v>
      </c>
      <c r="M462" s="1">
        <v>3264.66</v>
      </c>
    </row>
    <row r="463" spans="1:13">
      <c r="A463" s="3" t="s">
        <v>1829</v>
      </c>
      <c r="B463" s="3" t="s">
        <v>1830</v>
      </c>
      <c r="C463" s="3" t="s">
        <v>165</v>
      </c>
      <c r="D463" s="3" t="s">
        <v>18</v>
      </c>
      <c r="E463" s="3" t="s">
        <v>14</v>
      </c>
      <c r="F463" s="1">
        <v>46046</v>
      </c>
      <c r="G463" s="1">
        <v>46046</v>
      </c>
      <c r="H463" s="1">
        <v>6441.51</v>
      </c>
      <c r="I463" s="1">
        <v>39604.49</v>
      </c>
      <c r="J463" s="1" t="s">
        <v>162</v>
      </c>
      <c r="K463" s="1">
        <v>3269.27</v>
      </c>
      <c r="L463" s="1">
        <v>534.58000000000004</v>
      </c>
      <c r="M463" s="1">
        <v>3264.66</v>
      </c>
    </row>
    <row r="464" spans="1:13">
      <c r="A464" s="3" t="s">
        <v>1831</v>
      </c>
      <c r="B464" s="3" t="s">
        <v>1832</v>
      </c>
      <c r="C464" s="3" t="s">
        <v>434</v>
      </c>
      <c r="D464" s="3" t="s">
        <v>18</v>
      </c>
      <c r="E464" s="3" t="s">
        <v>14</v>
      </c>
      <c r="F464" s="1">
        <v>46046</v>
      </c>
      <c r="G464" s="1">
        <v>46046</v>
      </c>
      <c r="H464" s="1">
        <v>8358.2199999999993</v>
      </c>
      <c r="I464" s="1">
        <v>37687.78</v>
      </c>
      <c r="J464" s="1" t="s">
        <v>431</v>
      </c>
      <c r="K464" s="1">
        <v>3269.27</v>
      </c>
      <c r="L464" s="1">
        <v>534.58000000000004</v>
      </c>
      <c r="M464" s="1">
        <v>3264.66</v>
      </c>
    </row>
    <row r="465" spans="1:13">
      <c r="A465" s="3" t="s">
        <v>1833</v>
      </c>
      <c r="B465" s="3" t="s">
        <v>1834</v>
      </c>
      <c r="C465" s="3" t="s">
        <v>226</v>
      </c>
      <c r="D465" s="3" t="s">
        <v>18</v>
      </c>
      <c r="E465" s="3" t="s">
        <v>14</v>
      </c>
      <c r="F465" s="1">
        <v>46046</v>
      </c>
      <c r="G465" s="1">
        <v>46046</v>
      </c>
      <c r="H465" s="1">
        <v>5129.01</v>
      </c>
      <c r="I465" s="1">
        <v>40916.99</v>
      </c>
      <c r="J465" s="1" t="s">
        <v>223</v>
      </c>
      <c r="K465" s="1">
        <v>3269.27</v>
      </c>
      <c r="L465" s="1">
        <v>534.58000000000004</v>
      </c>
      <c r="M465" s="1">
        <v>3264.66</v>
      </c>
    </row>
    <row r="466" spans="1:13">
      <c r="A466" s="3" t="s">
        <v>1835</v>
      </c>
      <c r="B466" s="3" t="s">
        <v>1836</v>
      </c>
      <c r="C466" s="3" t="s">
        <v>434</v>
      </c>
      <c r="D466" s="3" t="s">
        <v>18</v>
      </c>
      <c r="E466" s="3" t="s">
        <v>14</v>
      </c>
      <c r="F466" s="1">
        <v>46046</v>
      </c>
      <c r="G466" s="1">
        <v>46046</v>
      </c>
      <c r="H466" s="1">
        <v>6115.37</v>
      </c>
      <c r="I466" s="1">
        <v>39930.629999999997</v>
      </c>
      <c r="J466" s="1" t="s">
        <v>431</v>
      </c>
      <c r="K466" s="1">
        <v>3269.27</v>
      </c>
      <c r="L466" s="1">
        <v>534.58000000000004</v>
      </c>
      <c r="M466" s="1">
        <v>3264.66</v>
      </c>
    </row>
    <row r="467" spans="1:13">
      <c r="A467" s="3" t="s">
        <v>1837</v>
      </c>
      <c r="B467" s="3" t="s">
        <v>1838</v>
      </c>
      <c r="C467" s="3" t="s">
        <v>73</v>
      </c>
      <c r="D467" s="3" t="s">
        <v>18</v>
      </c>
      <c r="E467" s="3" t="s">
        <v>14</v>
      </c>
      <c r="F467" s="1">
        <v>46046</v>
      </c>
      <c r="G467" s="1">
        <v>46046</v>
      </c>
      <c r="H467" s="1">
        <v>19127.22</v>
      </c>
      <c r="I467" s="1">
        <v>26918.78</v>
      </c>
      <c r="J467" s="1" t="s">
        <v>74</v>
      </c>
      <c r="K467" s="1">
        <v>3269.27</v>
      </c>
      <c r="L467" s="1">
        <v>534.58000000000004</v>
      </c>
      <c r="M467" s="1">
        <v>3264.66</v>
      </c>
    </row>
    <row r="468" spans="1:13">
      <c r="A468" s="3" t="s">
        <v>1839</v>
      </c>
      <c r="B468" s="3" t="s">
        <v>1840</v>
      </c>
      <c r="C468" s="3" t="s">
        <v>1771</v>
      </c>
      <c r="D468" s="3" t="s">
        <v>18</v>
      </c>
      <c r="E468" s="3" t="s">
        <v>14</v>
      </c>
      <c r="F468" s="1">
        <v>10000</v>
      </c>
      <c r="G468" s="1">
        <v>10000</v>
      </c>
      <c r="H468" s="1">
        <v>616</v>
      </c>
      <c r="I468" s="1">
        <v>9384</v>
      </c>
      <c r="J468" s="1" t="s">
        <v>1772</v>
      </c>
      <c r="K468" s="1">
        <v>710</v>
      </c>
      <c r="L468" s="1">
        <v>120</v>
      </c>
      <c r="M468" s="1">
        <v>709</v>
      </c>
    </row>
    <row r="469" spans="1:13">
      <c r="A469" s="3" t="s">
        <v>1841</v>
      </c>
      <c r="B469" s="3" t="s">
        <v>1842</v>
      </c>
      <c r="C469" s="3" t="s">
        <v>1843</v>
      </c>
      <c r="D469" s="3" t="s">
        <v>18</v>
      </c>
      <c r="E469" s="3" t="s">
        <v>14</v>
      </c>
      <c r="F469" s="1">
        <v>18667.5</v>
      </c>
      <c r="G469" s="1">
        <v>18667.5</v>
      </c>
      <c r="H469" s="1">
        <v>4879.32</v>
      </c>
      <c r="I469" s="1">
        <v>13788.18</v>
      </c>
      <c r="J469" s="1" t="s">
        <v>88</v>
      </c>
      <c r="K469" s="1">
        <v>1325.39</v>
      </c>
      <c r="L469" s="1">
        <v>224.01</v>
      </c>
      <c r="M469" s="1">
        <v>1323.53</v>
      </c>
    </row>
    <row r="470" spans="1:13">
      <c r="A470" s="3" t="s">
        <v>1844</v>
      </c>
      <c r="B470" s="3" t="s">
        <v>1845</v>
      </c>
      <c r="C470" s="3" t="s">
        <v>298</v>
      </c>
      <c r="D470" s="3" t="s">
        <v>18</v>
      </c>
      <c r="E470" s="3" t="s">
        <v>14</v>
      </c>
      <c r="F470" s="1">
        <v>14547.5</v>
      </c>
      <c r="G470" s="1">
        <v>14547.5</v>
      </c>
      <c r="H470" s="1">
        <v>6387.57</v>
      </c>
      <c r="I470" s="1">
        <v>8159.93</v>
      </c>
      <c r="J470" s="1" t="s">
        <v>122</v>
      </c>
      <c r="K470" s="1">
        <v>1032.8699999999999</v>
      </c>
      <c r="L470" s="1">
        <v>174.57</v>
      </c>
      <c r="M470" s="1">
        <v>1031.42</v>
      </c>
    </row>
    <row r="471" spans="1:13">
      <c r="A471" s="3" t="s">
        <v>1846</v>
      </c>
      <c r="B471" s="3" t="s">
        <v>1847</v>
      </c>
      <c r="C471" s="3" t="s">
        <v>26</v>
      </c>
      <c r="D471" s="3" t="s">
        <v>18</v>
      </c>
      <c r="E471" s="3" t="s">
        <v>14</v>
      </c>
      <c r="F471" s="1">
        <v>7273.75</v>
      </c>
      <c r="G471" s="1">
        <v>7273.75</v>
      </c>
      <c r="H471" s="1">
        <v>2982.03</v>
      </c>
      <c r="I471" s="1">
        <v>4291.72</v>
      </c>
      <c r="J471" s="1" t="s">
        <v>27</v>
      </c>
      <c r="K471" s="1">
        <v>516.44000000000005</v>
      </c>
      <c r="L471" s="1">
        <v>87.29</v>
      </c>
      <c r="M471" s="1">
        <v>515.71</v>
      </c>
    </row>
    <row r="472" spans="1:13">
      <c r="A472" s="3" t="s">
        <v>1848</v>
      </c>
      <c r="B472" s="3" t="s">
        <v>1849</v>
      </c>
      <c r="C472" s="3" t="s">
        <v>494</v>
      </c>
      <c r="D472" s="3" t="s">
        <v>18</v>
      </c>
      <c r="E472" s="3" t="s">
        <v>14</v>
      </c>
      <c r="F472" s="1">
        <v>23845.25</v>
      </c>
      <c r="G472" s="1">
        <v>23845.25</v>
      </c>
      <c r="H472" s="1">
        <v>1634.26</v>
      </c>
      <c r="I472" s="1">
        <v>22210.99</v>
      </c>
      <c r="J472" s="1" t="s">
        <v>495</v>
      </c>
      <c r="K472" s="1">
        <v>1693.01</v>
      </c>
      <c r="L472" s="1">
        <v>286.14</v>
      </c>
      <c r="M472" s="1">
        <v>1690.63</v>
      </c>
    </row>
    <row r="473" spans="1:13">
      <c r="A473" s="3" t="s">
        <v>1850</v>
      </c>
      <c r="B473" s="3" t="s">
        <v>1851</v>
      </c>
      <c r="C473" s="3" t="s">
        <v>494</v>
      </c>
      <c r="D473" s="3" t="s">
        <v>18</v>
      </c>
      <c r="E473" s="3" t="s">
        <v>14</v>
      </c>
      <c r="F473" s="1">
        <v>23845.25</v>
      </c>
      <c r="G473" s="1">
        <v>23845.25</v>
      </c>
      <c r="H473" s="1">
        <v>2867.02</v>
      </c>
      <c r="I473" s="1">
        <v>20978.23</v>
      </c>
      <c r="J473" s="1" t="s">
        <v>495</v>
      </c>
      <c r="K473" s="1">
        <v>1693.01</v>
      </c>
      <c r="L473" s="1">
        <v>286.14</v>
      </c>
      <c r="M473" s="1">
        <v>1690.63</v>
      </c>
    </row>
    <row r="474" spans="1:13">
      <c r="A474" s="3" t="s">
        <v>1852</v>
      </c>
      <c r="B474" s="3" t="s">
        <v>1853</v>
      </c>
      <c r="C474" s="3" t="s">
        <v>494</v>
      </c>
      <c r="D474" s="3" t="s">
        <v>18</v>
      </c>
      <c r="E474" s="3" t="s">
        <v>14</v>
      </c>
      <c r="F474" s="1">
        <v>25489.75</v>
      </c>
      <c r="G474" s="1">
        <v>25489.75</v>
      </c>
      <c r="H474" s="1">
        <v>1531.45</v>
      </c>
      <c r="I474" s="1">
        <v>23958.3</v>
      </c>
      <c r="J474" s="1" t="s">
        <v>498</v>
      </c>
      <c r="K474" s="1">
        <v>1809.77</v>
      </c>
      <c r="L474" s="1">
        <v>305.88</v>
      </c>
      <c r="M474" s="1">
        <v>1807.22</v>
      </c>
    </row>
    <row r="475" spans="1:13">
      <c r="A475" s="3" t="s">
        <v>1854</v>
      </c>
      <c r="B475" s="3" t="s">
        <v>1855</v>
      </c>
      <c r="C475" s="3" t="s">
        <v>494</v>
      </c>
      <c r="D475" s="3" t="s">
        <v>18</v>
      </c>
      <c r="E475" s="3" t="s">
        <v>14</v>
      </c>
      <c r="F475" s="1">
        <v>23845.25</v>
      </c>
      <c r="G475" s="1">
        <v>23845.25</v>
      </c>
      <c r="H475" s="1">
        <v>1434.26</v>
      </c>
      <c r="I475" s="1">
        <v>22410.99</v>
      </c>
      <c r="J475" s="1" t="s">
        <v>495</v>
      </c>
      <c r="K475" s="1">
        <v>1693.01</v>
      </c>
      <c r="L475" s="1">
        <v>286.14</v>
      </c>
      <c r="M475" s="1">
        <v>1690.63</v>
      </c>
    </row>
    <row r="476" spans="1:13">
      <c r="A476" s="3" t="s">
        <v>1856</v>
      </c>
      <c r="B476" s="3" t="s">
        <v>1857</v>
      </c>
      <c r="C476" s="3" t="s">
        <v>231</v>
      </c>
      <c r="D476" s="3" t="s">
        <v>18</v>
      </c>
      <c r="E476" s="3" t="s">
        <v>14</v>
      </c>
      <c r="F476" s="1">
        <v>10580</v>
      </c>
      <c r="G476" s="1">
        <v>10580</v>
      </c>
      <c r="H476" s="1">
        <v>650.28</v>
      </c>
      <c r="I476" s="1">
        <v>9929.7199999999993</v>
      </c>
      <c r="J476" s="1" t="s">
        <v>232</v>
      </c>
      <c r="K476" s="1">
        <v>751.18</v>
      </c>
      <c r="L476" s="1">
        <v>126.96</v>
      </c>
      <c r="M476" s="1">
        <v>750.12</v>
      </c>
    </row>
    <row r="477" spans="1:13">
      <c r="A477" s="3" t="s">
        <v>1858</v>
      </c>
      <c r="B477" s="3" t="s">
        <v>1859</v>
      </c>
      <c r="C477" s="3" t="s">
        <v>26</v>
      </c>
      <c r="D477" s="3" t="s">
        <v>18</v>
      </c>
      <c r="E477" s="3" t="s">
        <v>14</v>
      </c>
      <c r="F477" s="1">
        <v>7273.75</v>
      </c>
      <c r="G477" s="1">
        <v>7273.75</v>
      </c>
      <c r="H477" s="1">
        <v>3224.89</v>
      </c>
      <c r="I477" s="1">
        <v>4048.86</v>
      </c>
      <c r="J477" s="1" t="s">
        <v>27</v>
      </c>
      <c r="K477" s="1">
        <v>516.44000000000005</v>
      </c>
      <c r="L477" s="1">
        <v>87.29</v>
      </c>
      <c r="M477" s="1">
        <v>515.71</v>
      </c>
    </row>
    <row r="478" spans="1:13">
      <c r="A478" s="3" t="s">
        <v>1860</v>
      </c>
      <c r="B478" s="3" t="s">
        <v>1861</v>
      </c>
      <c r="C478" s="3" t="s">
        <v>1862</v>
      </c>
      <c r="D478" s="3" t="s">
        <v>18</v>
      </c>
      <c r="E478" s="3" t="s">
        <v>14</v>
      </c>
      <c r="F478" s="1">
        <v>20000</v>
      </c>
      <c r="G478" s="1">
        <v>20000</v>
      </c>
      <c r="H478" s="1">
        <v>3079.1</v>
      </c>
      <c r="I478" s="1">
        <v>16920.900000000001</v>
      </c>
      <c r="J478" s="1" t="s">
        <v>88</v>
      </c>
      <c r="K478" s="1">
        <v>1420</v>
      </c>
      <c r="L478" s="1">
        <v>240</v>
      </c>
      <c r="M478" s="1">
        <v>1418</v>
      </c>
    </row>
    <row r="479" spans="1:13">
      <c r="A479" s="3" t="s">
        <v>1863</v>
      </c>
      <c r="B479" s="3" t="s">
        <v>1864</v>
      </c>
      <c r="C479" s="3" t="s">
        <v>1865</v>
      </c>
      <c r="D479" s="3" t="s">
        <v>18</v>
      </c>
      <c r="E479" s="3" t="s">
        <v>14</v>
      </c>
      <c r="F479" s="1">
        <v>14950</v>
      </c>
      <c r="G479" s="1">
        <v>14950</v>
      </c>
      <c r="H479" s="1">
        <v>2910.65</v>
      </c>
      <c r="I479" s="1">
        <v>12039.35</v>
      </c>
      <c r="J479" s="1" t="s">
        <v>1338</v>
      </c>
      <c r="K479" s="1">
        <v>1061.45</v>
      </c>
      <c r="L479" s="1">
        <v>179.4</v>
      </c>
      <c r="M479" s="1">
        <v>1059.96</v>
      </c>
    </row>
    <row r="480" spans="1:13">
      <c r="A480" s="3" t="s">
        <v>1866</v>
      </c>
      <c r="B480" s="3" t="s">
        <v>1867</v>
      </c>
      <c r="C480" s="3" t="s">
        <v>83</v>
      </c>
      <c r="D480" s="3" t="s">
        <v>18</v>
      </c>
      <c r="E480" s="3" t="s">
        <v>14</v>
      </c>
      <c r="F480" s="1">
        <v>11902.5</v>
      </c>
      <c r="G480" s="1">
        <v>11902.5</v>
      </c>
      <c r="H480" s="1">
        <v>728.44</v>
      </c>
      <c r="I480" s="1">
        <v>11174.06</v>
      </c>
      <c r="J480" s="1" t="s">
        <v>84</v>
      </c>
      <c r="K480" s="1">
        <v>845.08</v>
      </c>
      <c r="L480" s="1">
        <v>142.83000000000001</v>
      </c>
      <c r="M480" s="1">
        <v>843.89</v>
      </c>
    </row>
    <row r="481" spans="1:13">
      <c r="A481" s="3" t="s">
        <v>1868</v>
      </c>
      <c r="B481" s="3" t="s">
        <v>1869</v>
      </c>
      <c r="C481" s="3" t="s">
        <v>83</v>
      </c>
      <c r="D481" s="3" t="s">
        <v>18</v>
      </c>
      <c r="E481" s="3" t="s">
        <v>14</v>
      </c>
      <c r="F481" s="1">
        <v>10910.63</v>
      </c>
      <c r="G481" s="1">
        <v>10910.63</v>
      </c>
      <c r="H481" s="1">
        <v>669.82</v>
      </c>
      <c r="I481" s="1">
        <v>10240.81</v>
      </c>
      <c r="J481" s="1" t="s">
        <v>84</v>
      </c>
      <c r="K481" s="1">
        <v>774.65</v>
      </c>
      <c r="L481" s="1">
        <v>130.93</v>
      </c>
      <c r="M481" s="1">
        <v>773.56</v>
      </c>
    </row>
    <row r="482" spans="1:13">
      <c r="A482" s="3" t="s">
        <v>1870</v>
      </c>
      <c r="B482" s="3" t="s">
        <v>1871</v>
      </c>
      <c r="C482" s="3" t="s">
        <v>67</v>
      </c>
      <c r="D482" s="3" t="s">
        <v>18</v>
      </c>
      <c r="E482" s="3" t="s">
        <v>14</v>
      </c>
      <c r="F482" s="1">
        <v>7273.75</v>
      </c>
      <c r="G482" s="1">
        <v>7273.75</v>
      </c>
      <c r="H482" s="1">
        <v>3718.24</v>
      </c>
      <c r="I482" s="1">
        <v>3555.51</v>
      </c>
      <c r="J482" s="1" t="s">
        <v>62</v>
      </c>
      <c r="K482" s="1">
        <v>516.44000000000005</v>
      </c>
      <c r="L482" s="1">
        <v>87.29</v>
      </c>
      <c r="M482" s="1">
        <v>515.71</v>
      </c>
    </row>
    <row r="483" spans="1:13">
      <c r="A483" s="3" t="s">
        <v>1872</v>
      </c>
      <c r="B483" s="3" t="s">
        <v>1873</v>
      </c>
      <c r="C483" s="3" t="s">
        <v>539</v>
      </c>
      <c r="D483" s="3" t="s">
        <v>18</v>
      </c>
      <c r="E483" s="3" t="s">
        <v>14</v>
      </c>
      <c r="F483" s="1">
        <v>17267.25</v>
      </c>
      <c r="G483" s="1">
        <v>17267.25</v>
      </c>
      <c r="H483" s="1">
        <v>14430.06</v>
      </c>
      <c r="I483" s="1">
        <v>2837.19</v>
      </c>
      <c r="J483" s="1" t="s">
        <v>540</v>
      </c>
      <c r="K483" s="1">
        <v>1225.97</v>
      </c>
      <c r="L483" s="1">
        <v>207.21</v>
      </c>
      <c r="M483" s="1">
        <v>1224.25</v>
      </c>
    </row>
    <row r="484" spans="1:13">
      <c r="A484" s="3" t="s">
        <v>1874</v>
      </c>
      <c r="B484" s="3" t="s">
        <v>1875</v>
      </c>
      <c r="C484" s="3" t="s">
        <v>494</v>
      </c>
      <c r="D484" s="3" t="s">
        <v>18</v>
      </c>
      <c r="E484" s="3" t="s">
        <v>14</v>
      </c>
      <c r="F484" s="1">
        <v>23845.25</v>
      </c>
      <c r="G484" s="1">
        <v>23845.25</v>
      </c>
      <c r="H484" s="1">
        <v>21479.31</v>
      </c>
      <c r="I484" s="1">
        <v>2365.94</v>
      </c>
      <c r="J484" s="1" t="s">
        <v>498</v>
      </c>
      <c r="K484" s="1">
        <v>1693.01</v>
      </c>
      <c r="L484" s="1">
        <v>286.14</v>
      </c>
      <c r="M484" s="1">
        <v>1690.63</v>
      </c>
    </row>
    <row r="485" spans="1:13">
      <c r="A485" s="3" t="s">
        <v>1876</v>
      </c>
      <c r="B485" s="3" t="s">
        <v>1877</v>
      </c>
      <c r="C485" s="3" t="s">
        <v>494</v>
      </c>
      <c r="D485" s="3" t="s">
        <v>18</v>
      </c>
      <c r="E485" s="3" t="s">
        <v>14</v>
      </c>
      <c r="F485" s="1">
        <v>23845.25</v>
      </c>
      <c r="G485" s="1">
        <v>23845.25</v>
      </c>
      <c r="H485" s="1">
        <v>20174.32</v>
      </c>
      <c r="I485" s="1">
        <v>3670.93</v>
      </c>
      <c r="J485" s="1" t="s">
        <v>495</v>
      </c>
      <c r="K485" s="1">
        <v>1693.01</v>
      </c>
      <c r="L485" s="1">
        <v>286.14</v>
      </c>
      <c r="M485" s="1">
        <v>1690.63</v>
      </c>
    </row>
    <row r="486" spans="1:13">
      <c r="A486" s="3" t="s">
        <v>1878</v>
      </c>
      <c r="B486" s="3" t="s">
        <v>1879</v>
      </c>
      <c r="C486" s="3" t="s">
        <v>539</v>
      </c>
      <c r="D486" s="3" t="s">
        <v>18</v>
      </c>
      <c r="E486" s="3" t="s">
        <v>14</v>
      </c>
      <c r="F486" s="1">
        <v>23845.25</v>
      </c>
      <c r="G486" s="1">
        <v>23845.25</v>
      </c>
      <c r="H486" s="1">
        <v>14751.73</v>
      </c>
      <c r="I486" s="1">
        <v>9093.52</v>
      </c>
      <c r="J486" s="1" t="s">
        <v>540</v>
      </c>
      <c r="K486" s="1">
        <v>1693.01</v>
      </c>
      <c r="L486" s="1">
        <v>286.14</v>
      </c>
      <c r="M486" s="1">
        <v>1690.63</v>
      </c>
    </row>
    <row r="487" spans="1:13">
      <c r="A487" s="3" t="s">
        <v>1880</v>
      </c>
      <c r="B487" s="3" t="s">
        <v>1881</v>
      </c>
      <c r="C487" s="3" t="s">
        <v>100</v>
      </c>
      <c r="D487" s="3" t="s">
        <v>18</v>
      </c>
      <c r="E487" s="3" t="s">
        <v>14</v>
      </c>
      <c r="F487" s="1">
        <v>12650</v>
      </c>
      <c r="G487" s="1">
        <v>12650</v>
      </c>
      <c r="H487" s="1">
        <v>4924.0600000000004</v>
      </c>
      <c r="I487" s="1">
        <v>7725.94</v>
      </c>
      <c r="J487" s="1" t="s">
        <v>101</v>
      </c>
      <c r="K487" s="1">
        <v>898.15</v>
      </c>
      <c r="L487" s="1">
        <v>151.80000000000001</v>
      </c>
      <c r="M487" s="1">
        <v>896.89</v>
      </c>
    </row>
    <row r="488" spans="1:13">
      <c r="A488" s="3" t="s">
        <v>1882</v>
      </c>
      <c r="B488" s="3" t="s">
        <v>1883</v>
      </c>
      <c r="C488" s="3" t="s">
        <v>358</v>
      </c>
      <c r="D488" s="3" t="s">
        <v>18</v>
      </c>
      <c r="E488" s="3" t="s">
        <v>14</v>
      </c>
      <c r="F488" s="1">
        <v>39468</v>
      </c>
      <c r="G488" s="1">
        <v>39468</v>
      </c>
      <c r="H488" s="1">
        <v>10511.86</v>
      </c>
      <c r="I488" s="1">
        <v>28956.14</v>
      </c>
      <c r="J488" s="1" t="s">
        <v>74</v>
      </c>
      <c r="K488" s="1">
        <v>2802.23</v>
      </c>
      <c r="L488" s="1">
        <v>473.62</v>
      </c>
      <c r="M488" s="1">
        <v>2798.28</v>
      </c>
    </row>
    <row r="489" spans="1:13">
      <c r="A489" s="3" t="s">
        <v>1884</v>
      </c>
      <c r="B489" s="3" t="s">
        <v>1885</v>
      </c>
      <c r="C489" s="3" t="s">
        <v>539</v>
      </c>
      <c r="D489" s="3" t="s">
        <v>18</v>
      </c>
      <c r="E489" s="3" t="s">
        <v>14</v>
      </c>
      <c r="F489" s="1">
        <v>17267.25</v>
      </c>
      <c r="G489" s="1">
        <v>17267.25</v>
      </c>
      <c r="H489" s="1">
        <v>15664.16</v>
      </c>
      <c r="I489" s="1">
        <v>1603.09</v>
      </c>
      <c r="J489" s="1" t="s">
        <v>540</v>
      </c>
      <c r="K489" s="1">
        <v>1225.97</v>
      </c>
      <c r="L489" s="1">
        <v>207.21</v>
      </c>
      <c r="M489" s="1">
        <v>1224.25</v>
      </c>
    </row>
    <row r="490" spans="1:13">
      <c r="A490" s="3" t="s">
        <v>1886</v>
      </c>
      <c r="B490" s="3" t="s">
        <v>1887</v>
      </c>
      <c r="C490" s="3" t="s">
        <v>494</v>
      </c>
      <c r="D490" s="3" t="s">
        <v>18</v>
      </c>
      <c r="E490" s="3" t="s">
        <v>14</v>
      </c>
      <c r="F490" s="1">
        <v>25489.75</v>
      </c>
      <c r="G490" s="1">
        <v>25489.75</v>
      </c>
      <c r="H490" s="1">
        <v>24660.65</v>
      </c>
      <c r="I490" s="1">
        <v>829.1</v>
      </c>
      <c r="J490" s="1" t="s">
        <v>495</v>
      </c>
      <c r="K490" s="1">
        <v>1809.77</v>
      </c>
      <c r="L490" s="1">
        <v>305.88</v>
      </c>
      <c r="M490" s="1">
        <v>1807.22</v>
      </c>
    </row>
    <row r="491" spans="1:13">
      <c r="A491" s="3" t="s">
        <v>1888</v>
      </c>
      <c r="B491" s="3" t="s">
        <v>1889</v>
      </c>
      <c r="C491" s="3" t="s">
        <v>87</v>
      </c>
      <c r="D491" s="3" t="s">
        <v>18</v>
      </c>
      <c r="E491" s="3" t="s">
        <v>14</v>
      </c>
      <c r="F491" s="1">
        <v>20000</v>
      </c>
      <c r="G491" s="1">
        <v>20000</v>
      </c>
      <c r="H491" s="1">
        <v>1707</v>
      </c>
      <c r="I491" s="1">
        <v>18293</v>
      </c>
      <c r="J491" s="1" t="s">
        <v>88</v>
      </c>
      <c r="K491" s="1">
        <v>1420</v>
      </c>
      <c r="L491" s="1">
        <v>240</v>
      </c>
      <c r="M491" s="1">
        <v>1418</v>
      </c>
    </row>
    <row r="492" spans="1:13">
      <c r="A492" s="3" t="s">
        <v>1890</v>
      </c>
      <c r="B492" s="3" t="s">
        <v>1891</v>
      </c>
      <c r="C492" s="3" t="s">
        <v>1892</v>
      </c>
      <c r="D492" s="3" t="s">
        <v>18</v>
      </c>
      <c r="E492" s="3" t="s">
        <v>14</v>
      </c>
      <c r="F492" s="1">
        <v>46046</v>
      </c>
      <c r="G492" s="1">
        <v>46046</v>
      </c>
      <c r="H492" s="1">
        <v>6431.31</v>
      </c>
      <c r="I492" s="1">
        <v>39614.69</v>
      </c>
      <c r="J492" s="1" t="s">
        <v>74</v>
      </c>
      <c r="K492" s="1">
        <v>3269.27</v>
      </c>
      <c r="L492" s="1">
        <v>534.58000000000004</v>
      </c>
      <c r="M492" s="1">
        <v>3264.66</v>
      </c>
    </row>
    <row r="493" spans="1:13">
      <c r="A493" s="3" t="s">
        <v>1893</v>
      </c>
      <c r="B493" s="3" t="s">
        <v>1894</v>
      </c>
      <c r="C493" s="3" t="s">
        <v>494</v>
      </c>
      <c r="D493" s="3" t="s">
        <v>18</v>
      </c>
      <c r="E493" s="3" t="s">
        <v>14</v>
      </c>
      <c r="F493" s="1">
        <v>23845.25</v>
      </c>
      <c r="G493" s="1">
        <v>23845.25</v>
      </c>
      <c r="H493" s="1">
        <v>20851.59</v>
      </c>
      <c r="I493" s="1">
        <v>2993.66</v>
      </c>
      <c r="J493" s="1" t="s">
        <v>495</v>
      </c>
      <c r="K493" s="1">
        <v>1693.01</v>
      </c>
      <c r="L493" s="1">
        <v>286.14</v>
      </c>
      <c r="M493" s="1">
        <v>1690.63</v>
      </c>
    </row>
    <row r="494" spans="1:13">
      <c r="A494" s="3" t="s">
        <v>1895</v>
      </c>
      <c r="B494" s="3" t="s">
        <v>1896</v>
      </c>
      <c r="C494" s="3" t="s">
        <v>1897</v>
      </c>
      <c r="D494" s="3" t="s">
        <v>18</v>
      </c>
      <c r="E494" s="3" t="s">
        <v>14</v>
      </c>
      <c r="F494" s="1">
        <v>10850</v>
      </c>
      <c r="G494" s="1">
        <v>10850</v>
      </c>
      <c r="H494" s="1">
        <v>2016.24</v>
      </c>
      <c r="I494" s="1">
        <v>8833.76</v>
      </c>
      <c r="J494" s="1" t="s">
        <v>1898</v>
      </c>
      <c r="K494" s="1">
        <v>770.35</v>
      </c>
      <c r="L494" s="1">
        <v>130.19999999999999</v>
      </c>
      <c r="M494" s="1">
        <v>769.27</v>
      </c>
    </row>
    <row r="495" spans="1:13">
      <c r="A495" s="3" t="s">
        <v>1899</v>
      </c>
      <c r="B495" s="3" t="s">
        <v>1900</v>
      </c>
      <c r="C495" s="3" t="s">
        <v>17</v>
      </c>
      <c r="D495" s="3" t="s">
        <v>18</v>
      </c>
      <c r="E495" s="3" t="s">
        <v>14</v>
      </c>
      <c r="F495" s="1">
        <v>23845.25</v>
      </c>
      <c r="G495" s="1">
        <v>23845.25</v>
      </c>
      <c r="H495" s="1">
        <v>4489.78</v>
      </c>
      <c r="I495" s="1">
        <v>19355.47</v>
      </c>
      <c r="J495" s="1" t="s">
        <v>19</v>
      </c>
      <c r="K495" s="1">
        <v>1693.01</v>
      </c>
      <c r="L495" s="1">
        <v>286.14</v>
      </c>
      <c r="M495" s="1">
        <v>1690.63</v>
      </c>
    </row>
    <row r="496" spans="1:13">
      <c r="A496" s="3" t="s">
        <v>1901</v>
      </c>
      <c r="B496" s="3" t="s">
        <v>1902</v>
      </c>
      <c r="C496" s="3" t="s">
        <v>17</v>
      </c>
      <c r="D496" s="3" t="s">
        <v>18</v>
      </c>
      <c r="E496" s="3" t="s">
        <v>14</v>
      </c>
      <c r="F496" s="1">
        <v>13200</v>
      </c>
      <c r="G496" s="1">
        <v>13200</v>
      </c>
      <c r="H496" s="1">
        <v>1405.12</v>
      </c>
      <c r="I496" s="1">
        <v>11794.88</v>
      </c>
      <c r="J496" s="1" t="s">
        <v>19</v>
      </c>
      <c r="K496" s="1">
        <v>937.2</v>
      </c>
      <c r="L496" s="1">
        <v>158.4</v>
      </c>
      <c r="M496" s="1">
        <v>935.88</v>
      </c>
    </row>
    <row r="497" spans="1:13">
      <c r="A497" s="3" t="s">
        <v>1903</v>
      </c>
      <c r="B497" s="3" t="s">
        <v>1904</v>
      </c>
      <c r="C497" s="3" t="s">
        <v>17</v>
      </c>
      <c r="D497" s="3" t="s">
        <v>18</v>
      </c>
      <c r="E497" s="3" t="s">
        <v>14</v>
      </c>
      <c r="F497" s="1">
        <v>23845.25</v>
      </c>
      <c r="G497" s="1">
        <v>23845.25</v>
      </c>
      <c r="H497" s="1">
        <v>15503.85</v>
      </c>
      <c r="I497" s="1">
        <v>8341.4</v>
      </c>
      <c r="J497" s="1" t="s">
        <v>19</v>
      </c>
      <c r="K497" s="1">
        <v>1693.01</v>
      </c>
      <c r="L497" s="1">
        <v>286.14</v>
      </c>
      <c r="M497" s="1">
        <v>1690.63</v>
      </c>
    </row>
    <row r="498" spans="1:13">
      <c r="A498" s="3" t="s">
        <v>1905</v>
      </c>
      <c r="B498" s="3" t="s">
        <v>1906</v>
      </c>
      <c r="C498" s="3" t="s">
        <v>17</v>
      </c>
      <c r="D498" s="3" t="s">
        <v>18</v>
      </c>
      <c r="E498" s="3" t="s">
        <v>14</v>
      </c>
      <c r="F498" s="1">
        <v>23845.25</v>
      </c>
      <c r="G498" s="1">
        <v>23845.25</v>
      </c>
      <c r="H498" s="1">
        <v>1434.26</v>
      </c>
      <c r="I498" s="1">
        <v>22410.99</v>
      </c>
      <c r="J498" s="1" t="s">
        <v>19</v>
      </c>
      <c r="K498" s="1">
        <v>1693.01</v>
      </c>
      <c r="L498" s="1">
        <v>286.14</v>
      </c>
      <c r="M498" s="1">
        <v>1690.63</v>
      </c>
    </row>
    <row r="499" spans="1:13">
      <c r="A499" s="3" t="s">
        <v>1907</v>
      </c>
      <c r="B499" s="3" t="s">
        <v>1908</v>
      </c>
      <c r="C499" s="3" t="s">
        <v>26</v>
      </c>
      <c r="D499" s="3" t="s">
        <v>18</v>
      </c>
      <c r="E499" s="3" t="s">
        <v>14</v>
      </c>
      <c r="F499" s="1">
        <v>7273.75</v>
      </c>
      <c r="G499" s="1">
        <v>7273.75</v>
      </c>
      <c r="H499" s="1">
        <v>454.88</v>
      </c>
      <c r="I499" s="1">
        <v>6818.87</v>
      </c>
      <c r="J499" s="1" t="s">
        <v>27</v>
      </c>
      <c r="K499" s="1">
        <v>516.44000000000005</v>
      </c>
      <c r="L499" s="1">
        <v>87.29</v>
      </c>
      <c r="M499" s="1">
        <v>515.71</v>
      </c>
    </row>
    <row r="500" spans="1:13">
      <c r="A500" s="3" t="s">
        <v>1909</v>
      </c>
      <c r="B500" s="3" t="s">
        <v>1910</v>
      </c>
      <c r="C500" s="3" t="s">
        <v>751</v>
      </c>
      <c r="D500" s="3" t="s">
        <v>18</v>
      </c>
      <c r="E500" s="3" t="s">
        <v>14</v>
      </c>
      <c r="F500" s="1">
        <v>7273.75</v>
      </c>
      <c r="G500" s="1">
        <v>7273.75</v>
      </c>
      <c r="H500" s="1">
        <v>3171.89</v>
      </c>
      <c r="I500" s="1">
        <v>4101.8599999999997</v>
      </c>
      <c r="J500" s="1" t="s">
        <v>752</v>
      </c>
      <c r="K500" s="1">
        <v>516.44000000000005</v>
      </c>
      <c r="L500" s="1">
        <v>87.29</v>
      </c>
      <c r="M500" s="1">
        <v>515.71</v>
      </c>
    </row>
    <row r="501" spans="1:13">
      <c r="A501" s="3" t="s">
        <v>1911</v>
      </c>
      <c r="B501" s="3" t="s">
        <v>1912</v>
      </c>
      <c r="C501" s="3" t="s">
        <v>452</v>
      </c>
      <c r="D501" s="3" t="s">
        <v>18</v>
      </c>
      <c r="E501" s="3" t="s">
        <v>14</v>
      </c>
      <c r="F501" s="1">
        <v>23845.25</v>
      </c>
      <c r="G501" s="1">
        <v>23845.25</v>
      </c>
      <c r="H501" s="1">
        <v>3367.02</v>
      </c>
      <c r="I501" s="1">
        <v>20478.23</v>
      </c>
      <c r="J501" s="1" t="s">
        <v>453</v>
      </c>
      <c r="K501" s="1">
        <v>1693.01</v>
      </c>
      <c r="L501" s="1">
        <v>286.14</v>
      </c>
      <c r="M501" s="1">
        <v>1690.63</v>
      </c>
    </row>
    <row r="502" spans="1:13">
      <c r="A502" s="3" t="s">
        <v>1913</v>
      </c>
      <c r="B502" s="3" t="s">
        <v>1914</v>
      </c>
      <c r="C502" s="3" t="s">
        <v>165</v>
      </c>
      <c r="D502" s="3" t="s">
        <v>18</v>
      </c>
      <c r="E502" s="3" t="s">
        <v>14</v>
      </c>
      <c r="F502" s="1">
        <v>46046</v>
      </c>
      <c r="G502" s="1">
        <v>46046</v>
      </c>
      <c r="H502" s="1">
        <v>4129.01</v>
      </c>
      <c r="I502" s="1">
        <v>41916.99</v>
      </c>
      <c r="J502" s="1" t="s">
        <v>162</v>
      </c>
      <c r="K502" s="1">
        <v>3269.27</v>
      </c>
      <c r="L502" s="1">
        <v>534.58000000000004</v>
      </c>
      <c r="M502" s="1">
        <v>3264.66</v>
      </c>
    </row>
    <row r="503" spans="1:13">
      <c r="A503" s="3" t="s">
        <v>1915</v>
      </c>
      <c r="B503" s="3" t="s">
        <v>1916</v>
      </c>
      <c r="C503" s="3" t="s">
        <v>1917</v>
      </c>
      <c r="D503" s="3" t="s">
        <v>18</v>
      </c>
      <c r="E503" s="3" t="s">
        <v>14</v>
      </c>
      <c r="F503" s="1">
        <v>12517.5</v>
      </c>
      <c r="G503" s="1">
        <v>12517.5</v>
      </c>
      <c r="H503" s="1">
        <v>4242.01</v>
      </c>
      <c r="I503" s="1">
        <v>8275.49</v>
      </c>
      <c r="J503" s="1" t="s">
        <v>95</v>
      </c>
      <c r="K503" s="1">
        <v>888.74</v>
      </c>
      <c r="L503" s="1">
        <v>150.21</v>
      </c>
      <c r="M503" s="1">
        <v>887.49</v>
      </c>
    </row>
    <row r="504" spans="1:13">
      <c r="A504" s="3" t="s">
        <v>1918</v>
      </c>
      <c r="B504" s="3" t="s">
        <v>1919</v>
      </c>
      <c r="C504" s="3" t="s">
        <v>121</v>
      </c>
      <c r="D504" s="3" t="s">
        <v>18</v>
      </c>
      <c r="E504" s="3" t="s">
        <v>14</v>
      </c>
      <c r="F504" s="1">
        <v>14450</v>
      </c>
      <c r="G504" s="1">
        <v>14450</v>
      </c>
      <c r="H504" s="1">
        <v>879</v>
      </c>
      <c r="I504" s="1">
        <v>13571</v>
      </c>
      <c r="J504" s="1" t="s">
        <v>489</v>
      </c>
      <c r="K504" s="1">
        <v>1025.95</v>
      </c>
      <c r="L504" s="1">
        <v>173.4</v>
      </c>
      <c r="M504" s="1">
        <v>1024.51</v>
      </c>
    </row>
    <row r="505" spans="1:13">
      <c r="A505" s="3" t="s">
        <v>1920</v>
      </c>
      <c r="B505" s="3" t="s">
        <v>1921</v>
      </c>
      <c r="C505" s="3" t="s">
        <v>1922</v>
      </c>
      <c r="D505" s="3" t="s">
        <v>18</v>
      </c>
      <c r="E505" s="3" t="s">
        <v>14</v>
      </c>
      <c r="F505" s="1">
        <v>10910.63</v>
      </c>
      <c r="G505" s="1">
        <v>10910.63</v>
      </c>
      <c r="H505" s="1">
        <v>2515.1</v>
      </c>
      <c r="I505" s="1">
        <v>8395.5300000000007</v>
      </c>
      <c r="J505" s="1" t="s">
        <v>275</v>
      </c>
      <c r="K505" s="1">
        <v>774.65</v>
      </c>
      <c r="L505" s="1">
        <v>130.93</v>
      </c>
      <c r="M505" s="1">
        <v>773.56</v>
      </c>
    </row>
    <row r="506" spans="1:13">
      <c r="A506" s="3" t="s">
        <v>1923</v>
      </c>
      <c r="B506" s="3" t="s">
        <v>1924</v>
      </c>
      <c r="C506" s="3" t="s">
        <v>501</v>
      </c>
      <c r="D506" s="3" t="s">
        <v>18</v>
      </c>
      <c r="E506" s="3" t="s">
        <v>14</v>
      </c>
      <c r="F506" s="1">
        <v>25489.75</v>
      </c>
      <c r="G506" s="1">
        <v>25489.75</v>
      </c>
      <c r="H506" s="1">
        <v>10136.42</v>
      </c>
      <c r="I506" s="1">
        <v>15353.33</v>
      </c>
      <c r="J506" s="1" t="s">
        <v>495</v>
      </c>
      <c r="K506" s="1">
        <v>1809.77</v>
      </c>
      <c r="L506" s="1">
        <v>305.88</v>
      </c>
      <c r="M506" s="1">
        <v>1807.22</v>
      </c>
    </row>
    <row r="507" spans="1:13">
      <c r="A507" s="3" t="s">
        <v>1925</v>
      </c>
      <c r="B507" s="3" t="s">
        <v>1926</v>
      </c>
      <c r="C507" s="3" t="s">
        <v>1927</v>
      </c>
      <c r="D507" s="3" t="s">
        <v>18</v>
      </c>
      <c r="E507" s="3" t="s">
        <v>14</v>
      </c>
      <c r="F507" s="1">
        <v>41112.5</v>
      </c>
      <c r="G507" s="1">
        <v>41112.5</v>
      </c>
      <c r="H507" s="1">
        <v>24620.81</v>
      </c>
      <c r="I507" s="1">
        <v>16491.689999999999</v>
      </c>
      <c r="J507" s="1" t="s">
        <v>391</v>
      </c>
      <c r="K507" s="1">
        <v>2918.99</v>
      </c>
      <c r="L507" s="1">
        <v>493.35</v>
      </c>
      <c r="M507" s="1">
        <v>2914.88</v>
      </c>
    </row>
    <row r="508" spans="1:13">
      <c r="A508" s="3" t="s">
        <v>1928</v>
      </c>
      <c r="B508" s="3" t="s">
        <v>1929</v>
      </c>
      <c r="C508" s="3" t="s">
        <v>1665</v>
      </c>
      <c r="D508" s="3" t="s">
        <v>18</v>
      </c>
      <c r="E508" s="3" t="s">
        <v>14</v>
      </c>
      <c r="F508" s="1">
        <v>10580</v>
      </c>
      <c r="G508" s="1">
        <v>10580</v>
      </c>
      <c r="H508" s="1">
        <v>6711.16</v>
      </c>
      <c r="I508" s="1">
        <v>3868.84</v>
      </c>
      <c r="J508" s="1" t="s">
        <v>244</v>
      </c>
      <c r="K508" s="1">
        <v>751.18</v>
      </c>
      <c r="L508" s="1">
        <v>126.96</v>
      </c>
      <c r="M508" s="1">
        <v>750.12</v>
      </c>
    </row>
    <row r="509" spans="1:13">
      <c r="A509" s="3" t="s">
        <v>1930</v>
      </c>
      <c r="B509" s="3" t="s">
        <v>1931</v>
      </c>
      <c r="C509" s="3" t="s">
        <v>501</v>
      </c>
      <c r="D509" s="3" t="s">
        <v>18</v>
      </c>
      <c r="E509" s="3" t="s">
        <v>14</v>
      </c>
      <c r="F509" s="1">
        <v>25489.75</v>
      </c>
      <c r="G509" s="1">
        <v>25489.75</v>
      </c>
      <c r="H509" s="1">
        <v>21785.3</v>
      </c>
      <c r="I509" s="1">
        <v>3704.45</v>
      </c>
      <c r="J509" s="1" t="s">
        <v>495</v>
      </c>
      <c r="K509" s="1">
        <v>1809.77</v>
      </c>
      <c r="L509" s="1">
        <v>305.88</v>
      </c>
      <c r="M509" s="1">
        <v>1807.22</v>
      </c>
    </row>
    <row r="510" spans="1:13">
      <c r="A510" s="3" t="s">
        <v>1932</v>
      </c>
      <c r="B510" s="3" t="s">
        <v>1933</v>
      </c>
      <c r="C510" s="3" t="s">
        <v>26</v>
      </c>
      <c r="D510" s="3" t="s">
        <v>18</v>
      </c>
      <c r="E510" s="3" t="s">
        <v>14</v>
      </c>
      <c r="F510" s="1">
        <v>7273.75</v>
      </c>
      <c r="G510" s="1">
        <v>7273.75</v>
      </c>
      <c r="H510" s="1">
        <v>454.88</v>
      </c>
      <c r="I510" s="1">
        <v>6818.87</v>
      </c>
      <c r="J510" s="1" t="s">
        <v>27</v>
      </c>
      <c r="K510" s="1">
        <v>516.44000000000005</v>
      </c>
      <c r="L510" s="1">
        <v>87.29</v>
      </c>
      <c r="M510" s="1">
        <v>515.71</v>
      </c>
    </row>
    <row r="511" spans="1:13">
      <c r="A511" s="3" t="s">
        <v>1934</v>
      </c>
      <c r="B511" s="3" t="s">
        <v>1935</v>
      </c>
      <c r="C511" s="3" t="s">
        <v>26</v>
      </c>
      <c r="D511" s="3" t="s">
        <v>18</v>
      </c>
      <c r="E511" s="3" t="s">
        <v>14</v>
      </c>
      <c r="F511" s="1">
        <v>7273.75</v>
      </c>
      <c r="G511" s="1">
        <v>7273.75</v>
      </c>
      <c r="H511" s="1">
        <v>454.88</v>
      </c>
      <c r="I511" s="1">
        <v>6818.87</v>
      </c>
      <c r="J511" s="1" t="s">
        <v>27</v>
      </c>
      <c r="K511" s="1">
        <v>516.44000000000005</v>
      </c>
      <c r="L511" s="1">
        <v>87.29</v>
      </c>
      <c r="M511" s="1">
        <v>515.71</v>
      </c>
    </row>
    <row r="512" spans="1:13">
      <c r="A512" s="3" t="s">
        <v>1936</v>
      </c>
      <c r="B512" s="3" t="s">
        <v>1937</v>
      </c>
      <c r="C512" s="3" t="s">
        <v>775</v>
      </c>
      <c r="D512" s="3" t="s">
        <v>18</v>
      </c>
      <c r="E512" s="3" t="s">
        <v>14</v>
      </c>
      <c r="F512" s="1">
        <v>10000</v>
      </c>
      <c r="G512" s="1">
        <v>10000</v>
      </c>
      <c r="H512" s="1">
        <v>6538.91</v>
      </c>
      <c r="I512" s="1">
        <v>3461.09</v>
      </c>
      <c r="J512" s="1" t="s">
        <v>752</v>
      </c>
      <c r="K512" s="1">
        <v>710</v>
      </c>
      <c r="L512" s="1">
        <v>120</v>
      </c>
      <c r="M512" s="1">
        <v>709</v>
      </c>
    </row>
    <row r="513" spans="1:13">
      <c r="A513" s="3" t="s">
        <v>1938</v>
      </c>
      <c r="B513" s="3" t="s">
        <v>1939</v>
      </c>
      <c r="C513" s="3" t="s">
        <v>80</v>
      </c>
      <c r="D513" s="3" t="s">
        <v>18</v>
      </c>
      <c r="E513" s="3" t="s">
        <v>14</v>
      </c>
      <c r="F513" s="1">
        <v>11902.5</v>
      </c>
      <c r="G513" s="1">
        <v>11902.5</v>
      </c>
      <c r="H513" s="1">
        <v>1228.44</v>
      </c>
      <c r="I513" s="1">
        <v>10674.06</v>
      </c>
      <c r="J513" s="1" t="s">
        <v>95</v>
      </c>
      <c r="K513" s="1">
        <v>845.08</v>
      </c>
      <c r="L513" s="1">
        <v>142.83000000000001</v>
      </c>
      <c r="M513" s="1">
        <v>843.89</v>
      </c>
    </row>
    <row r="514" spans="1:13">
      <c r="A514" s="3" t="s">
        <v>1940</v>
      </c>
      <c r="B514" s="3" t="s">
        <v>1941</v>
      </c>
      <c r="C514" s="3" t="s">
        <v>80</v>
      </c>
      <c r="D514" s="3" t="s">
        <v>18</v>
      </c>
      <c r="E514" s="3" t="s">
        <v>14</v>
      </c>
      <c r="F514" s="1">
        <v>11902.5</v>
      </c>
      <c r="G514" s="1">
        <v>11902.5</v>
      </c>
      <c r="H514" s="1">
        <v>1728.44</v>
      </c>
      <c r="I514" s="1">
        <v>10174.06</v>
      </c>
      <c r="J514" s="1" t="s">
        <v>95</v>
      </c>
      <c r="K514" s="1">
        <v>845.08</v>
      </c>
      <c r="L514" s="1">
        <v>142.83000000000001</v>
      </c>
      <c r="M514" s="1">
        <v>843.89</v>
      </c>
    </row>
    <row r="515" spans="1:13">
      <c r="A515" s="3" t="s">
        <v>1942</v>
      </c>
      <c r="B515" s="3" t="s">
        <v>1943</v>
      </c>
      <c r="C515" s="3" t="s">
        <v>539</v>
      </c>
      <c r="D515" s="3" t="s">
        <v>18</v>
      </c>
      <c r="E515" s="3" t="s">
        <v>14</v>
      </c>
      <c r="F515" s="1">
        <v>17267.25</v>
      </c>
      <c r="G515" s="1">
        <v>17267.25</v>
      </c>
      <c r="H515" s="1">
        <v>16127.61</v>
      </c>
      <c r="I515" s="1">
        <v>1139.6400000000001</v>
      </c>
      <c r="J515" s="1" t="s">
        <v>540</v>
      </c>
      <c r="K515" s="1">
        <v>1225.97</v>
      </c>
      <c r="L515" s="1">
        <v>207.21</v>
      </c>
      <c r="M515" s="1">
        <v>1224.25</v>
      </c>
    </row>
    <row r="516" spans="1:13">
      <c r="A516" s="3" t="s">
        <v>1944</v>
      </c>
      <c r="B516" s="3" t="s">
        <v>1945</v>
      </c>
      <c r="C516" s="3" t="s">
        <v>494</v>
      </c>
      <c r="D516" s="3" t="s">
        <v>18</v>
      </c>
      <c r="E516" s="3" t="s">
        <v>14</v>
      </c>
      <c r="F516" s="1">
        <v>23845.25</v>
      </c>
      <c r="G516" s="1">
        <v>23845.25</v>
      </c>
      <c r="H516" s="1">
        <v>1434.26</v>
      </c>
      <c r="I516" s="1">
        <v>22410.99</v>
      </c>
      <c r="J516" s="1" t="s">
        <v>495</v>
      </c>
      <c r="K516" s="1">
        <v>1693.01</v>
      </c>
      <c r="L516" s="1">
        <v>286.14</v>
      </c>
      <c r="M516" s="1">
        <v>1690.63</v>
      </c>
    </row>
    <row r="517" spans="1:13">
      <c r="A517" s="3" t="s">
        <v>1946</v>
      </c>
      <c r="B517" s="3" t="s">
        <v>1947</v>
      </c>
      <c r="C517" s="3" t="s">
        <v>226</v>
      </c>
      <c r="D517" s="3" t="s">
        <v>18</v>
      </c>
      <c r="E517" s="3" t="s">
        <v>14</v>
      </c>
      <c r="F517" s="1">
        <v>46046</v>
      </c>
      <c r="G517" s="1">
        <v>46046</v>
      </c>
      <c r="H517" s="1">
        <v>4129.01</v>
      </c>
      <c r="I517" s="1">
        <v>41916.99</v>
      </c>
      <c r="J517" s="1" t="s">
        <v>223</v>
      </c>
      <c r="K517" s="1">
        <v>3269.27</v>
      </c>
      <c r="L517" s="1">
        <v>534.58000000000004</v>
      </c>
      <c r="M517" s="1">
        <v>3264.66</v>
      </c>
    </row>
    <row r="518" spans="1:13">
      <c r="A518" s="3" t="s">
        <v>1948</v>
      </c>
      <c r="B518" s="3" t="s">
        <v>1949</v>
      </c>
      <c r="C518" s="3" t="s">
        <v>494</v>
      </c>
      <c r="D518" s="3" t="s">
        <v>18</v>
      </c>
      <c r="E518" s="3" t="s">
        <v>14</v>
      </c>
      <c r="F518" s="1">
        <v>23845.25</v>
      </c>
      <c r="G518" s="1">
        <v>23845.25</v>
      </c>
      <c r="H518" s="1">
        <v>17010.169999999998</v>
      </c>
      <c r="I518" s="1">
        <v>6835.08</v>
      </c>
      <c r="J518" s="1" t="s">
        <v>495</v>
      </c>
      <c r="K518" s="1">
        <v>1693.01</v>
      </c>
      <c r="L518" s="1">
        <v>286.14</v>
      </c>
      <c r="M518" s="1">
        <v>1690.63</v>
      </c>
    </row>
    <row r="519" spans="1:13">
      <c r="A519" s="3" t="s">
        <v>1950</v>
      </c>
      <c r="B519" s="3" t="s">
        <v>1951</v>
      </c>
      <c r="C519" s="3" t="s">
        <v>494</v>
      </c>
      <c r="D519" s="3" t="s">
        <v>18</v>
      </c>
      <c r="E519" s="3" t="s">
        <v>14</v>
      </c>
      <c r="F519" s="1">
        <v>23845.25</v>
      </c>
      <c r="G519" s="1">
        <v>23845.25</v>
      </c>
      <c r="H519" s="1">
        <v>22355.42</v>
      </c>
      <c r="I519" s="1">
        <v>1489.83</v>
      </c>
      <c r="J519" s="1" t="s">
        <v>495</v>
      </c>
      <c r="K519" s="1">
        <v>1693.01</v>
      </c>
      <c r="L519" s="1">
        <v>286.14</v>
      </c>
      <c r="M519" s="1">
        <v>1690.63</v>
      </c>
    </row>
    <row r="520" spans="1:13">
      <c r="A520" s="3" t="s">
        <v>1952</v>
      </c>
      <c r="B520" s="3" t="s">
        <v>1953</v>
      </c>
      <c r="C520" s="3" t="s">
        <v>935</v>
      </c>
      <c r="D520" s="3" t="s">
        <v>18</v>
      </c>
      <c r="E520" s="3" t="s">
        <v>14</v>
      </c>
      <c r="F520" s="1">
        <v>7273.75</v>
      </c>
      <c r="G520" s="1">
        <v>7273.75</v>
      </c>
      <c r="H520" s="1">
        <v>5173.4799999999996</v>
      </c>
      <c r="I520" s="1">
        <v>2100.27</v>
      </c>
      <c r="J520" s="1" t="s">
        <v>870</v>
      </c>
      <c r="K520" s="1">
        <v>516.44000000000005</v>
      </c>
      <c r="L520" s="1">
        <v>87.29</v>
      </c>
      <c r="M520" s="1">
        <v>515.71</v>
      </c>
    </row>
    <row r="521" spans="1:13">
      <c r="A521" s="3" t="s">
        <v>1954</v>
      </c>
      <c r="B521" s="3" t="s">
        <v>1955</v>
      </c>
      <c r="C521" s="3" t="s">
        <v>494</v>
      </c>
      <c r="D521" s="3" t="s">
        <v>18</v>
      </c>
      <c r="E521" s="3" t="s">
        <v>14</v>
      </c>
      <c r="F521" s="1">
        <v>23845.25</v>
      </c>
      <c r="G521" s="1">
        <v>23845.25</v>
      </c>
      <c r="H521" s="1">
        <v>21764.76</v>
      </c>
      <c r="I521" s="1">
        <v>2080.4899999999998</v>
      </c>
      <c r="J521" s="1" t="s">
        <v>495</v>
      </c>
      <c r="K521" s="1">
        <v>1693.01</v>
      </c>
      <c r="L521" s="1">
        <v>286.14</v>
      </c>
      <c r="M521" s="1">
        <v>1690.63</v>
      </c>
    </row>
    <row r="522" spans="1:13">
      <c r="A522" s="3" t="s">
        <v>1956</v>
      </c>
      <c r="B522" s="3" t="s">
        <v>1957</v>
      </c>
      <c r="C522" s="3" t="s">
        <v>1958</v>
      </c>
      <c r="D522" s="3" t="s">
        <v>18</v>
      </c>
      <c r="E522" s="3" t="s">
        <v>14</v>
      </c>
      <c r="F522" s="1">
        <v>51000</v>
      </c>
      <c r="G522" s="1">
        <v>51000</v>
      </c>
      <c r="H522" s="1">
        <v>5913.82</v>
      </c>
      <c r="I522" s="1">
        <v>45086.18</v>
      </c>
      <c r="J522" s="1" t="s">
        <v>139</v>
      </c>
      <c r="K522" s="1">
        <v>3621</v>
      </c>
      <c r="L522" s="1">
        <v>534.58000000000004</v>
      </c>
      <c r="M522" s="1">
        <v>3615.9</v>
      </c>
    </row>
    <row r="523" spans="1:13">
      <c r="A523" s="3" t="s">
        <v>1959</v>
      </c>
      <c r="B523" s="3" t="s">
        <v>1960</v>
      </c>
      <c r="C523" s="3" t="s">
        <v>494</v>
      </c>
      <c r="D523" s="3" t="s">
        <v>18</v>
      </c>
      <c r="E523" s="3" t="s">
        <v>14</v>
      </c>
      <c r="F523" s="1">
        <v>23845.25</v>
      </c>
      <c r="G523" s="1">
        <v>23845.25</v>
      </c>
      <c r="H523" s="1">
        <v>16565.05</v>
      </c>
      <c r="I523" s="1">
        <v>7280.2</v>
      </c>
      <c r="J523" s="1" t="s">
        <v>495</v>
      </c>
      <c r="K523" s="1">
        <v>1693.01</v>
      </c>
      <c r="L523" s="1">
        <v>286.14</v>
      </c>
      <c r="M523" s="1">
        <v>1690.63</v>
      </c>
    </row>
    <row r="524" spans="1:13">
      <c r="A524" s="3" t="s">
        <v>1961</v>
      </c>
      <c r="B524" s="3" t="s">
        <v>1962</v>
      </c>
      <c r="C524" s="3" t="s">
        <v>539</v>
      </c>
      <c r="D524" s="3" t="s">
        <v>18</v>
      </c>
      <c r="E524" s="3" t="s">
        <v>14</v>
      </c>
      <c r="F524" s="1">
        <v>17267.25</v>
      </c>
      <c r="G524" s="1">
        <v>17267.25</v>
      </c>
      <c r="H524" s="1">
        <v>16379.02</v>
      </c>
      <c r="I524" s="1">
        <v>888.23</v>
      </c>
      <c r="J524" s="1" t="s">
        <v>540</v>
      </c>
      <c r="K524" s="1">
        <v>1225.97</v>
      </c>
      <c r="L524" s="1">
        <v>207.21</v>
      </c>
      <c r="M524" s="1">
        <v>1224.25</v>
      </c>
    </row>
    <row r="525" spans="1:13">
      <c r="A525" s="3" t="s">
        <v>1963</v>
      </c>
      <c r="B525" s="3" t="s">
        <v>1964</v>
      </c>
      <c r="C525" s="3" t="s">
        <v>231</v>
      </c>
      <c r="D525" s="3" t="s">
        <v>18</v>
      </c>
      <c r="E525" s="3" t="s">
        <v>14</v>
      </c>
      <c r="F525" s="1">
        <v>10580</v>
      </c>
      <c r="G525" s="1">
        <v>10580</v>
      </c>
      <c r="H525" s="1">
        <v>650.28</v>
      </c>
      <c r="I525" s="1">
        <v>9929.7199999999993</v>
      </c>
      <c r="J525" s="1" t="s">
        <v>232</v>
      </c>
      <c r="K525" s="1">
        <v>751.18</v>
      </c>
      <c r="L525" s="1">
        <v>126.96</v>
      </c>
      <c r="M525" s="1">
        <v>750.12</v>
      </c>
    </row>
    <row r="526" spans="1:13">
      <c r="A526" s="3" t="s">
        <v>1965</v>
      </c>
      <c r="B526" s="3" t="s">
        <v>1966</v>
      </c>
      <c r="C526" s="3" t="s">
        <v>775</v>
      </c>
      <c r="D526" s="3" t="s">
        <v>18</v>
      </c>
      <c r="E526" s="3" t="s">
        <v>14</v>
      </c>
      <c r="F526" s="1">
        <v>7273.75</v>
      </c>
      <c r="G526" s="1">
        <v>7273.75</v>
      </c>
      <c r="H526" s="1">
        <v>954.88</v>
      </c>
      <c r="I526" s="1">
        <v>6318.87</v>
      </c>
      <c r="J526" s="1" t="s">
        <v>752</v>
      </c>
      <c r="K526" s="1">
        <v>516.44000000000005</v>
      </c>
      <c r="L526" s="1">
        <v>87.29</v>
      </c>
      <c r="M526" s="1">
        <v>515.71</v>
      </c>
    </row>
    <row r="527" spans="1:13">
      <c r="A527" s="3" t="s">
        <v>1967</v>
      </c>
      <c r="B527" s="3" t="s">
        <v>1968</v>
      </c>
      <c r="C527" s="3" t="s">
        <v>358</v>
      </c>
      <c r="D527" s="3" t="s">
        <v>18</v>
      </c>
      <c r="E527" s="3" t="s">
        <v>14</v>
      </c>
      <c r="F527" s="1">
        <v>39468</v>
      </c>
      <c r="G527" s="1">
        <v>39468</v>
      </c>
      <c r="H527" s="1">
        <v>2811.86</v>
      </c>
      <c r="I527" s="1">
        <v>36656.14</v>
      </c>
      <c r="J527" s="1" t="s">
        <v>359</v>
      </c>
      <c r="K527" s="1">
        <v>2802.23</v>
      </c>
      <c r="L527" s="1">
        <v>473.62</v>
      </c>
      <c r="M527" s="1">
        <v>2798.28</v>
      </c>
    </row>
    <row r="528" spans="1:13">
      <c r="A528" s="3" t="s">
        <v>1969</v>
      </c>
      <c r="B528" s="3" t="s">
        <v>1970</v>
      </c>
      <c r="C528" s="3" t="s">
        <v>17</v>
      </c>
      <c r="D528" s="3" t="s">
        <v>18</v>
      </c>
      <c r="E528" s="3" t="s">
        <v>14</v>
      </c>
      <c r="F528" s="1">
        <v>23845.25</v>
      </c>
      <c r="G528" s="1">
        <v>23845.25</v>
      </c>
      <c r="H528" s="1">
        <v>1434.26</v>
      </c>
      <c r="I528" s="1">
        <v>22410.99</v>
      </c>
      <c r="J528" s="1" t="s">
        <v>19</v>
      </c>
      <c r="K528" s="1">
        <v>1693.01</v>
      </c>
      <c r="L528" s="1">
        <v>286.14</v>
      </c>
      <c r="M528" s="1">
        <v>1690.63</v>
      </c>
    </row>
    <row r="529" spans="1:13">
      <c r="A529" s="3" t="s">
        <v>1971</v>
      </c>
      <c r="B529" s="3" t="s">
        <v>1972</v>
      </c>
      <c r="C529" s="3" t="s">
        <v>17</v>
      </c>
      <c r="D529" s="3" t="s">
        <v>18</v>
      </c>
      <c r="E529" s="3" t="s">
        <v>14</v>
      </c>
      <c r="F529" s="1">
        <v>23845.25</v>
      </c>
      <c r="G529" s="1">
        <v>23845.25</v>
      </c>
      <c r="H529" s="1">
        <v>1434.26</v>
      </c>
      <c r="I529" s="1">
        <v>22410.99</v>
      </c>
      <c r="J529" s="1" t="s">
        <v>19</v>
      </c>
      <c r="K529" s="1">
        <v>1693.01</v>
      </c>
      <c r="L529" s="1">
        <v>286.14</v>
      </c>
      <c r="M529" s="1">
        <v>1690.63</v>
      </c>
    </row>
    <row r="530" spans="1:13">
      <c r="A530" s="3" t="s">
        <v>1973</v>
      </c>
      <c r="B530" s="3" t="s">
        <v>1974</v>
      </c>
      <c r="C530" s="3" t="s">
        <v>17</v>
      </c>
      <c r="D530" s="3" t="s">
        <v>18</v>
      </c>
      <c r="E530" s="3" t="s">
        <v>14</v>
      </c>
      <c r="F530" s="1">
        <v>23845.25</v>
      </c>
      <c r="G530" s="1">
        <v>23845.25</v>
      </c>
      <c r="H530" s="1">
        <v>1504.26</v>
      </c>
      <c r="I530" s="1">
        <v>22340.99</v>
      </c>
      <c r="J530" s="1" t="s">
        <v>19</v>
      </c>
      <c r="K530" s="1">
        <v>1693.01</v>
      </c>
      <c r="L530" s="1">
        <v>286.14</v>
      </c>
      <c r="M530" s="1">
        <v>1690.63</v>
      </c>
    </row>
    <row r="531" spans="1:13">
      <c r="A531" s="3" t="s">
        <v>1975</v>
      </c>
      <c r="B531" s="3" t="s">
        <v>1976</v>
      </c>
      <c r="C531" s="3" t="s">
        <v>107</v>
      </c>
      <c r="D531" s="3" t="s">
        <v>18</v>
      </c>
      <c r="E531" s="3" t="s">
        <v>14</v>
      </c>
      <c r="F531" s="1">
        <v>8855</v>
      </c>
      <c r="G531" s="1">
        <v>8855</v>
      </c>
      <c r="H531" s="1">
        <v>848.33</v>
      </c>
      <c r="I531" s="1">
        <v>8006.67</v>
      </c>
      <c r="J531" s="1" t="s">
        <v>107</v>
      </c>
      <c r="K531" s="1">
        <v>628.71</v>
      </c>
      <c r="L531" s="1">
        <v>106.26</v>
      </c>
      <c r="M531" s="1">
        <v>627.82000000000005</v>
      </c>
    </row>
    <row r="532" spans="1:13">
      <c r="A532" s="3" t="s">
        <v>1977</v>
      </c>
      <c r="B532" s="3" t="s">
        <v>1978</v>
      </c>
      <c r="C532" s="3" t="s">
        <v>935</v>
      </c>
      <c r="D532" s="3" t="s">
        <v>18</v>
      </c>
      <c r="E532" s="3" t="s">
        <v>14</v>
      </c>
      <c r="F532" s="1">
        <v>8000</v>
      </c>
      <c r="G532" s="1">
        <v>8000</v>
      </c>
      <c r="H532" s="1">
        <v>497.8</v>
      </c>
      <c r="I532" s="1">
        <v>7502.2</v>
      </c>
      <c r="J532" s="1" t="s">
        <v>870</v>
      </c>
      <c r="K532" s="1">
        <v>568</v>
      </c>
      <c r="L532" s="1">
        <v>96</v>
      </c>
      <c r="M532" s="1">
        <v>567.20000000000005</v>
      </c>
    </row>
    <row r="533" spans="1:13">
      <c r="A533" s="3" t="s">
        <v>1979</v>
      </c>
      <c r="B533" s="3" t="s">
        <v>1980</v>
      </c>
      <c r="C533" s="3" t="s">
        <v>26</v>
      </c>
      <c r="D533" s="3" t="s">
        <v>18</v>
      </c>
      <c r="E533" s="3" t="s">
        <v>14</v>
      </c>
      <c r="F533" s="1">
        <v>7273.75</v>
      </c>
      <c r="G533" s="1">
        <v>7273.75</v>
      </c>
      <c r="H533" s="1">
        <v>6698.62</v>
      </c>
      <c r="I533" s="1">
        <v>575.13</v>
      </c>
      <c r="J533" s="1" t="s">
        <v>27</v>
      </c>
      <c r="K533" s="1">
        <v>516.44000000000005</v>
      </c>
      <c r="L533" s="1">
        <v>87.29</v>
      </c>
      <c r="M533" s="1">
        <v>515.71</v>
      </c>
    </row>
    <row r="534" spans="1:13">
      <c r="A534" s="3" t="s">
        <v>1981</v>
      </c>
      <c r="B534" s="3" t="s">
        <v>1982</v>
      </c>
      <c r="C534" s="3" t="s">
        <v>87</v>
      </c>
      <c r="D534" s="3" t="s">
        <v>18</v>
      </c>
      <c r="E534" s="3" t="s">
        <v>14</v>
      </c>
      <c r="F534" s="1">
        <v>12517.5</v>
      </c>
      <c r="G534" s="1">
        <v>12517.5</v>
      </c>
      <c r="H534" s="1">
        <v>764.78</v>
      </c>
      <c r="I534" s="1">
        <v>11752.72</v>
      </c>
      <c r="J534" s="1" t="s">
        <v>88</v>
      </c>
      <c r="K534" s="1">
        <v>888.74</v>
      </c>
      <c r="L534" s="1">
        <v>150.21</v>
      </c>
      <c r="M534" s="1">
        <v>887.49</v>
      </c>
    </row>
    <row r="535" spans="1:13">
      <c r="A535" s="3" t="s">
        <v>1983</v>
      </c>
      <c r="B535" s="3" t="s">
        <v>1984</v>
      </c>
      <c r="C535" s="3" t="s">
        <v>1292</v>
      </c>
      <c r="D535" s="3" t="s">
        <v>18</v>
      </c>
      <c r="E535" s="3" t="s">
        <v>14</v>
      </c>
      <c r="F535" s="1">
        <v>37823.5</v>
      </c>
      <c r="G535" s="1">
        <v>37823.5</v>
      </c>
      <c r="H535" s="1">
        <v>4135.7</v>
      </c>
      <c r="I535" s="1">
        <v>33687.800000000003</v>
      </c>
      <c r="J535" s="1" t="s">
        <v>1293</v>
      </c>
      <c r="K535" s="1">
        <v>2685.47</v>
      </c>
      <c r="L535" s="1">
        <v>453.88</v>
      </c>
      <c r="M535" s="1">
        <v>2681.69</v>
      </c>
    </row>
    <row r="536" spans="1:13">
      <c r="A536" s="3" t="s">
        <v>1985</v>
      </c>
      <c r="B536" s="3" t="s">
        <v>1986</v>
      </c>
      <c r="C536" s="3" t="s">
        <v>67</v>
      </c>
      <c r="D536" s="3" t="s">
        <v>18</v>
      </c>
      <c r="E536" s="3" t="s">
        <v>14</v>
      </c>
      <c r="F536" s="1">
        <v>7273.75</v>
      </c>
      <c r="G536" s="1">
        <v>7273.75</v>
      </c>
      <c r="H536" s="1">
        <v>454.88</v>
      </c>
      <c r="I536" s="1">
        <v>6818.87</v>
      </c>
      <c r="J536" s="1" t="s">
        <v>62</v>
      </c>
      <c r="K536" s="1">
        <v>516.44000000000005</v>
      </c>
      <c r="L536" s="1">
        <v>87.29</v>
      </c>
      <c r="M536" s="1">
        <v>515.71</v>
      </c>
    </row>
    <row r="537" spans="1:13">
      <c r="A537" s="3" t="s">
        <v>1987</v>
      </c>
      <c r="B537" s="3" t="s">
        <v>1988</v>
      </c>
      <c r="C537" s="3" t="s">
        <v>494</v>
      </c>
      <c r="D537" s="3" t="s">
        <v>18</v>
      </c>
      <c r="E537" s="3" t="s">
        <v>14</v>
      </c>
      <c r="F537" s="1">
        <v>23845.25</v>
      </c>
      <c r="G537" s="1">
        <v>23845.25</v>
      </c>
      <c r="H537" s="1">
        <v>6206.61</v>
      </c>
      <c r="I537" s="1">
        <v>17638.64</v>
      </c>
      <c r="J537" s="1" t="s">
        <v>495</v>
      </c>
      <c r="K537" s="1">
        <v>1693.01</v>
      </c>
      <c r="L537" s="1">
        <v>286.14</v>
      </c>
      <c r="M537" s="1">
        <v>1690.63</v>
      </c>
    </row>
    <row r="538" spans="1:13">
      <c r="A538" s="3" t="s">
        <v>1989</v>
      </c>
      <c r="B538" s="3" t="s">
        <v>1990</v>
      </c>
      <c r="C538" s="3" t="s">
        <v>980</v>
      </c>
      <c r="D538" s="3" t="s">
        <v>18</v>
      </c>
      <c r="E538" s="3" t="s">
        <v>14</v>
      </c>
      <c r="F538" s="1">
        <v>38038</v>
      </c>
      <c r="G538" s="1">
        <v>38038</v>
      </c>
      <c r="H538" s="1">
        <v>2525.5300000000002</v>
      </c>
      <c r="I538" s="1">
        <v>35512.47</v>
      </c>
      <c r="J538" s="1" t="s">
        <v>88</v>
      </c>
      <c r="K538" s="1">
        <v>2700.7</v>
      </c>
      <c r="L538" s="1">
        <v>456.46</v>
      </c>
      <c r="M538" s="1">
        <v>2696.89</v>
      </c>
    </row>
    <row r="539" spans="1:13">
      <c r="A539" s="3" t="s">
        <v>1991</v>
      </c>
      <c r="B539" s="3" t="s">
        <v>1992</v>
      </c>
      <c r="C539" s="3" t="s">
        <v>367</v>
      </c>
      <c r="D539" s="3" t="s">
        <v>18</v>
      </c>
      <c r="E539" s="3" t="s">
        <v>14</v>
      </c>
      <c r="F539" s="1">
        <v>37816.35</v>
      </c>
      <c r="G539" s="1">
        <v>37816.35</v>
      </c>
      <c r="H539" s="1">
        <v>18978.7</v>
      </c>
      <c r="I539" s="1">
        <v>18837.650000000001</v>
      </c>
      <c r="J539" s="1" t="s">
        <v>74</v>
      </c>
      <c r="K539" s="1">
        <v>2684.96</v>
      </c>
      <c r="L539" s="1">
        <v>453.8</v>
      </c>
      <c r="M539" s="1">
        <v>2681.18</v>
      </c>
    </row>
    <row r="540" spans="1:13">
      <c r="A540" s="3" t="s">
        <v>1993</v>
      </c>
      <c r="B540" s="3" t="s">
        <v>1994</v>
      </c>
      <c r="C540" s="3" t="s">
        <v>1665</v>
      </c>
      <c r="D540" s="3" t="s">
        <v>18</v>
      </c>
      <c r="E540" s="3" t="s">
        <v>14</v>
      </c>
      <c r="F540" s="1">
        <v>11845</v>
      </c>
      <c r="G540" s="1">
        <v>11845</v>
      </c>
      <c r="H540" s="1">
        <v>725.04</v>
      </c>
      <c r="I540" s="1">
        <v>11119.96</v>
      </c>
      <c r="J540" s="1" t="s">
        <v>35</v>
      </c>
      <c r="K540" s="1">
        <v>841</v>
      </c>
      <c r="L540" s="1">
        <v>142.13999999999999</v>
      </c>
      <c r="M540" s="1">
        <v>839.81</v>
      </c>
    </row>
    <row r="541" spans="1:13">
      <c r="A541" s="3" t="s">
        <v>1995</v>
      </c>
      <c r="B541" s="3" t="s">
        <v>1996</v>
      </c>
      <c r="C541" s="3" t="s">
        <v>87</v>
      </c>
      <c r="D541" s="3" t="s">
        <v>18</v>
      </c>
      <c r="E541" s="3" t="s">
        <v>14</v>
      </c>
      <c r="F541" s="1">
        <v>12517.5</v>
      </c>
      <c r="G541" s="1">
        <v>12517.5</v>
      </c>
      <c r="H541" s="1">
        <v>3004.67</v>
      </c>
      <c r="I541" s="1">
        <v>9512.83</v>
      </c>
      <c r="J541" s="1" t="s">
        <v>88</v>
      </c>
      <c r="K541" s="1">
        <v>888.74</v>
      </c>
      <c r="L541" s="1">
        <v>150.21</v>
      </c>
      <c r="M541" s="1">
        <v>887.49</v>
      </c>
    </row>
    <row r="542" spans="1:13">
      <c r="A542" s="3" t="s">
        <v>1997</v>
      </c>
      <c r="B542" s="3" t="s">
        <v>1998</v>
      </c>
      <c r="C542" s="3" t="s">
        <v>107</v>
      </c>
      <c r="D542" s="3" t="s">
        <v>18</v>
      </c>
      <c r="E542" s="3" t="s">
        <v>14</v>
      </c>
      <c r="F542" s="1">
        <v>8855</v>
      </c>
      <c r="G542" s="1">
        <v>8855</v>
      </c>
      <c r="H542" s="1">
        <v>548.33000000000004</v>
      </c>
      <c r="I542" s="1">
        <v>8306.67</v>
      </c>
      <c r="J542" s="1" t="s">
        <v>107</v>
      </c>
      <c r="K542" s="1">
        <v>628.71</v>
      </c>
      <c r="L542" s="1">
        <v>106.26</v>
      </c>
      <c r="M542" s="1">
        <v>627.82000000000005</v>
      </c>
    </row>
    <row r="543" spans="1:13">
      <c r="A543" s="3" t="s">
        <v>1999</v>
      </c>
      <c r="B543" s="3" t="s">
        <v>2000</v>
      </c>
      <c r="C543" s="3" t="s">
        <v>80</v>
      </c>
      <c r="D543" s="3" t="s">
        <v>18</v>
      </c>
      <c r="E543" s="3" t="s">
        <v>14</v>
      </c>
      <c r="F543" s="1">
        <v>8855</v>
      </c>
      <c r="G543" s="1">
        <v>8855</v>
      </c>
      <c r="H543" s="1">
        <v>548.33000000000004</v>
      </c>
      <c r="I543" s="1">
        <v>8306.67</v>
      </c>
      <c r="J543" s="1" t="s">
        <v>95</v>
      </c>
      <c r="K543" s="1">
        <v>628.71</v>
      </c>
      <c r="L543" s="1">
        <v>106.26</v>
      </c>
      <c r="M543" s="1">
        <v>627.82000000000005</v>
      </c>
    </row>
    <row r="544" spans="1:13">
      <c r="A544" s="3" t="s">
        <v>2001</v>
      </c>
      <c r="B544" s="3" t="s">
        <v>2002</v>
      </c>
      <c r="C544" s="3" t="s">
        <v>67</v>
      </c>
      <c r="D544" s="3" t="s">
        <v>18</v>
      </c>
      <c r="E544" s="3" t="s">
        <v>14</v>
      </c>
      <c r="F544" s="1">
        <v>7273.75</v>
      </c>
      <c r="G544" s="1">
        <v>7273.75</v>
      </c>
      <c r="H544" s="1">
        <v>454.88</v>
      </c>
      <c r="I544" s="1">
        <v>6818.87</v>
      </c>
      <c r="J544" s="1" t="s">
        <v>62</v>
      </c>
      <c r="K544" s="1">
        <v>516.44000000000005</v>
      </c>
      <c r="L544" s="1">
        <v>87.29</v>
      </c>
      <c r="M544" s="1">
        <v>515.71</v>
      </c>
    </row>
    <row r="545" spans="1:13">
      <c r="A545" s="3" t="s">
        <v>2003</v>
      </c>
      <c r="B545" s="3" t="s">
        <v>2004</v>
      </c>
      <c r="C545" s="3" t="s">
        <v>494</v>
      </c>
      <c r="D545" s="3" t="s">
        <v>18</v>
      </c>
      <c r="E545" s="3" t="s">
        <v>14</v>
      </c>
      <c r="F545" s="1">
        <v>23845.25</v>
      </c>
      <c r="G545" s="1">
        <v>23845.25</v>
      </c>
      <c r="H545" s="1">
        <v>23344.26</v>
      </c>
      <c r="I545" s="1">
        <v>500.99</v>
      </c>
      <c r="J545" s="1" t="s">
        <v>495</v>
      </c>
      <c r="K545" s="1">
        <v>1693.01</v>
      </c>
      <c r="L545" s="1">
        <v>286.14</v>
      </c>
      <c r="M545" s="1">
        <v>1690.63</v>
      </c>
    </row>
    <row r="546" spans="1:13">
      <c r="A546" s="3" t="s">
        <v>2005</v>
      </c>
      <c r="B546" s="3" t="s">
        <v>2006</v>
      </c>
      <c r="C546" s="3" t="s">
        <v>87</v>
      </c>
      <c r="D546" s="3" t="s">
        <v>18</v>
      </c>
      <c r="E546" s="3" t="s">
        <v>14</v>
      </c>
      <c r="F546" s="1">
        <v>12517.5</v>
      </c>
      <c r="G546" s="1">
        <v>12517.5</v>
      </c>
      <c r="H546" s="1">
        <v>5893.99</v>
      </c>
      <c r="I546" s="1">
        <v>6623.51</v>
      </c>
      <c r="J546" s="1" t="s">
        <v>88</v>
      </c>
      <c r="K546" s="1">
        <v>888.74</v>
      </c>
      <c r="L546" s="1">
        <v>150.21</v>
      </c>
      <c r="M546" s="1">
        <v>887.49</v>
      </c>
    </row>
    <row r="547" spans="1:13">
      <c r="A547" s="3" t="s">
        <v>2007</v>
      </c>
      <c r="B547" s="3" t="s">
        <v>2008</v>
      </c>
      <c r="C547" s="3" t="s">
        <v>869</v>
      </c>
      <c r="D547" s="3" t="s">
        <v>18</v>
      </c>
      <c r="E547" s="3" t="s">
        <v>14</v>
      </c>
      <c r="F547" s="1">
        <v>8000</v>
      </c>
      <c r="G547" s="1">
        <v>8000</v>
      </c>
      <c r="H547" s="1">
        <v>1228.81</v>
      </c>
      <c r="I547" s="1">
        <v>6771.19</v>
      </c>
      <c r="J547" s="1" t="s">
        <v>870</v>
      </c>
      <c r="K547" s="1">
        <v>568</v>
      </c>
      <c r="L547" s="1">
        <v>96</v>
      </c>
      <c r="M547" s="1">
        <v>567.20000000000005</v>
      </c>
    </row>
    <row r="548" spans="1:13">
      <c r="A548" s="3" t="s">
        <v>2009</v>
      </c>
      <c r="B548" s="3" t="s">
        <v>2010</v>
      </c>
      <c r="C548" s="3" t="s">
        <v>539</v>
      </c>
      <c r="D548" s="3" t="s">
        <v>18</v>
      </c>
      <c r="E548" s="3" t="s">
        <v>14</v>
      </c>
      <c r="F548" s="1">
        <v>17267.25</v>
      </c>
      <c r="G548" s="1">
        <v>17267.25</v>
      </c>
      <c r="H548" s="1">
        <v>13431.06</v>
      </c>
      <c r="I548" s="1">
        <v>3836.19</v>
      </c>
      <c r="J548" s="1" t="s">
        <v>540</v>
      </c>
      <c r="K548" s="1">
        <v>1225.97</v>
      </c>
      <c r="L548" s="1">
        <v>207.21</v>
      </c>
      <c r="M548" s="1">
        <v>1224.25</v>
      </c>
    </row>
    <row r="549" spans="1:13">
      <c r="A549" s="3" t="s">
        <v>2011</v>
      </c>
      <c r="B549" s="3" t="s">
        <v>2012</v>
      </c>
      <c r="C549" s="3" t="s">
        <v>67</v>
      </c>
      <c r="D549" s="3" t="s">
        <v>18</v>
      </c>
      <c r="E549" s="3" t="s">
        <v>14</v>
      </c>
      <c r="F549" s="1">
        <v>9473.75</v>
      </c>
      <c r="G549" s="1">
        <v>9473.75</v>
      </c>
      <c r="H549" s="1">
        <v>2146.91</v>
      </c>
      <c r="I549" s="1">
        <v>7326.84</v>
      </c>
      <c r="J549" s="1" t="s">
        <v>62</v>
      </c>
      <c r="K549" s="1">
        <v>672.64</v>
      </c>
      <c r="L549" s="1">
        <v>113.69</v>
      </c>
      <c r="M549" s="1">
        <v>671.69</v>
      </c>
    </row>
    <row r="550" spans="1:13">
      <c r="A550" s="3" t="s">
        <v>2013</v>
      </c>
      <c r="B550" s="3" t="s">
        <v>2014</v>
      </c>
      <c r="C550" s="3" t="s">
        <v>50</v>
      </c>
      <c r="D550" s="3" t="s">
        <v>18</v>
      </c>
      <c r="E550" s="3" t="s">
        <v>14</v>
      </c>
      <c r="F550" s="1">
        <v>13960</v>
      </c>
      <c r="G550" s="1">
        <v>13960</v>
      </c>
      <c r="H550" s="1">
        <v>7780.83</v>
      </c>
      <c r="I550" s="1">
        <v>6179.17</v>
      </c>
      <c r="J550" s="1" t="s">
        <v>51</v>
      </c>
      <c r="K550" s="1">
        <v>991.16</v>
      </c>
      <c r="L550" s="1">
        <v>167.52</v>
      </c>
      <c r="M550" s="1">
        <v>989.76</v>
      </c>
    </row>
    <row r="551" spans="1:13">
      <c r="A551" s="3" t="s">
        <v>2015</v>
      </c>
      <c r="B551" s="3" t="s">
        <v>2016</v>
      </c>
      <c r="C551" s="3" t="s">
        <v>107</v>
      </c>
      <c r="D551" s="3" t="s">
        <v>18</v>
      </c>
      <c r="E551" s="3" t="s">
        <v>14</v>
      </c>
      <c r="F551" s="1">
        <v>8855</v>
      </c>
      <c r="G551" s="1">
        <v>8855</v>
      </c>
      <c r="H551" s="1">
        <v>3649.76</v>
      </c>
      <c r="I551" s="1">
        <v>5205.24</v>
      </c>
      <c r="J551" s="1" t="s">
        <v>107</v>
      </c>
      <c r="K551" s="1">
        <v>628.71</v>
      </c>
      <c r="L551" s="1">
        <v>106.26</v>
      </c>
      <c r="M551" s="1">
        <v>627.82000000000005</v>
      </c>
    </row>
    <row r="552" spans="1:13">
      <c r="A552" s="3" t="s">
        <v>2017</v>
      </c>
      <c r="B552" s="3" t="s">
        <v>2018</v>
      </c>
      <c r="C552" s="3" t="s">
        <v>87</v>
      </c>
      <c r="D552" s="3" t="s">
        <v>18</v>
      </c>
      <c r="E552" s="3" t="s">
        <v>14</v>
      </c>
      <c r="F552" s="1">
        <v>14517.5</v>
      </c>
      <c r="G552" s="1">
        <v>14517.5</v>
      </c>
      <c r="H552" s="1">
        <v>2942.49</v>
      </c>
      <c r="I552" s="1">
        <v>11575.01</v>
      </c>
      <c r="J552" s="1" t="s">
        <v>88</v>
      </c>
      <c r="K552" s="1">
        <v>1030.74</v>
      </c>
      <c r="L552" s="1">
        <v>174.21</v>
      </c>
      <c r="M552" s="1">
        <v>1029.29</v>
      </c>
    </row>
    <row r="553" spans="1:13">
      <c r="A553" s="3" t="s">
        <v>2019</v>
      </c>
      <c r="B553" s="3" t="s">
        <v>2020</v>
      </c>
      <c r="C553" s="3" t="s">
        <v>87</v>
      </c>
      <c r="D553" s="3" t="s">
        <v>18</v>
      </c>
      <c r="E553" s="3" t="s">
        <v>14</v>
      </c>
      <c r="F553" s="1">
        <v>8855</v>
      </c>
      <c r="G553" s="1">
        <v>8855</v>
      </c>
      <c r="H553" s="1">
        <v>5672.07</v>
      </c>
      <c r="I553" s="1">
        <v>3182.93</v>
      </c>
      <c r="J553" s="1" t="s">
        <v>88</v>
      </c>
      <c r="K553" s="1">
        <v>628.71</v>
      </c>
      <c r="L553" s="1">
        <v>106.26</v>
      </c>
      <c r="M553" s="1">
        <v>627.82000000000005</v>
      </c>
    </row>
    <row r="554" spans="1:13">
      <c r="A554" s="3" t="s">
        <v>2021</v>
      </c>
      <c r="B554" s="3" t="s">
        <v>2022</v>
      </c>
      <c r="C554" s="3" t="s">
        <v>26</v>
      </c>
      <c r="D554" s="3" t="s">
        <v>18</v>
      </c>
      <c r="E554" s="3" t="s">
        <v>14</v>
      </c>
      <c r="F554" s="1">
        <v>7273.75</v>
      </c>
      <c r="G554" s="1">
        <v>7273.75</v>
      </c>
      <c r="H554" s="1">
        <v>954.88</v>
      </c>
      <c r="I554" s="1">
        <v>6318.87</v>
      </c>
      <c r="J554" s="1" t="s">
        <v>27</v>
      </c>
      <c r="K554" s="1">
        <v>516.44000000000005</v>
      </c>
      <c r="L554" s="1">
        <v>87.29</v>
      </c>
      <c r="M554" s="1">
        <v>515.71</v>
      </c>
    </row>
    <row r="555" spans="1:13">
      <c r="A555" s="3" t="s">
        <v>2023</v>
      </c>
      <c r="B555" s="3" t="s">
        <v>2024</v>
      </c>
      <c r="C555" s="3" t="s">
        <v>494</v>
      </c>
      <c r="D555" s="3" t="s">
        <v>18</v>
      </c>
      <c r="E555" s="3" t="s">
        <v>14</v>
      </c>
      <c r="F555" s="1">
        <v>23846.41</v>
      </c>
      <c r="G555" s="1">
        <v>23846.41</v>
      </c>
      <c r="H555" s="1">
        <v>11192.34</v>
      </c>
      <c r="I555" s="1">
        <v>12654.07</v>
      </c>
      <c r="J555" s="1" t="s">
        <v>495</v>
      </c>
      <c r="K555" s="1">
        <v>1693.1</v>
      </c>
      <c r="L555" s="1">
        <v>286.16000000000003</v>
      </c>
      <c r="M555" s="1">
        <v>1690.71</v>
      </c>
    </row>
    <row r="556" spans="1:13">
      <c r="A556" s="3" t="s">
        <v>2025</v>
      </c>
      <c r="B556" s="3" t="s">
        <v>2026</v>
      </c>
      <c r="C556" s="3" t="s">
        <v>26</v>
      </c>
      <c r="D556" s="3" t="s">
        <v>18</v>
      </c>
      <c r="E556" s="3" t="s">
        <v>14</v>
      </c>
      <c r="F556" s="1">
        <v>7273.75</v>
      </c>
      <c r="G556" s="1">
        <v>7273.75</v>
      </c>
      <c r="H556" s="1">
        <v>454.88</v>
      </c>
      <c r="I556" s="1">
        <v>6818.87</v>
      </c>
      <c r="J556" s="1" t="s">
        <v>27</v>
      </c>
      <c r="K556" s="1">
        <v>516.44000000000005</v>
      </c>
      <c r="L556" s="1">
        <v>87.29</v>
      </c>
      <c r="M556" s="1">
        <v>515.71</v>
      </c>
    </row>
    <row r="557" spans="1:13">
      <c r="A557" s="3" t="s">
        <v>2027</v>
      </c>
      <c r="B557" s="3" t="s">
        <v>2028</v>
      </c>
      <c r="C557" s="3" t="s">
        <v>46</v>
      </c>
      <c r="D557" s="3" t="s">
        <v>18</v>
      </c>
      <c r="E557" s="3" t="s">
        <v>14</v>
      </c>
      <c r="F557" s="1">
        <v>7273.75</v>
      </c>
      <c r="G557" s="1">
        <v>7273.75</v>
      </c>
      <c r="H557" s="1">
        <v>1751.38</v>
      </c>
      <c r="I557" s="1">
        <v>5522.37</v>
      </c>
      <c r="J557" s="1" t="s">
        <v>47</v>
      </c>
      <c r="K557" s="1">
        <v>516.44000000000005</v>
      </c>
      <c r="L557" s="1">
        <v>87.29</v>
      </c>
      <c r="M557" s="1">
        <v>515.71</v>
      </c>
    </row>
    <row r="558" spans="1:13">
      <c r="A558" s="3" t="s">
        <v>2029</v>
      </c>
      <c r="B558" s="3" t="s">
        <v>2030</v>
      </c>
      <c r="C558" s="3" t="s">
        <v>222</v>
      </c>
      <c r="D558" s="3" t="s">
        <v>18</v>
      </c>
      <c r="E558" s="3" t="s">
        <v>14</v>
      </c>
      <c r="F558" s="1">
        <v>49335</v>
      </c>
      <c r="G558" s="1">
        <v>49335</v>
      </c>
      <c r="H558" s="1">
        <v>9787.57</v>
      </c>
      <c r="I558" s="1">
        <v>39547.43</v>
      </c>
      <c r="J558" s="1" t="s">
        <v>223</v>
      </c>
      <c r="K558" s="1">
        <v>3502.79</v>
      </c>
      <c r="L558" s="1">
        <v>534.58000000000004</v>
      </c>
      <c r="M558" s="1">
        <v>3497.85</v>
      </c>
    </row>
    <row r="559" spans="1:13">
      <c r="A559" s="3" t="s">
        <v>2031</v>
      </c>
      <c r="B559" s="3" t="s">
        <v>2032</v>
      </c>
      <c r="C559" s="3" t="s">
        <v>50</v>
      </c>
      <c r="D559" s="3" t="s">
        <v>18</v>
      </c>
      <c r="E559" s="3" t="s">
        <v>14</v>
      </c>
      <c r="F559" s="1">
        <v>14960</v>
      </c>
      <c r="G559" s="1">
        <v>14960</v>
      </c>
      <c r="H559" s="1">
        <v>1507.13</v>
      </c>
      <c r="I559" s="1">
        <v>13452.87</v>
      </c>
      <c r="J559" s="1" t="s">
        <v>51</v>
      </c>
      <c r="K559" s="1">
        <v>1062.1600000000001</v>
      </c>
      <c r="L559" s="1">
        <v>179.52</v>
      </c>
      <c r="M559" s="1">
        <v>1060.6600000000001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topLeftCell="A16" workbookViewId="0">
      <selection activeCell="E1" sqref="E1:E1048576"/>
    </sheetView>
  </sheetViews>
  <sheetFormatPr baseColWidth="10" defaultRowHeight="15"/>
  <cols>
    <col min="2" max="2" width="31.7109375" customWidth="1"/>
    <col min="3" max="3" width="21.140625" customWidth="1"/>
    <col min="4" max="4" width="29.85546875" customWidth="1"/>
    <col min="6" max="8" width="11.42578125" style="1"/>
  </cols>
  <sheetData>
    <row r="1" spans="1:9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1" t="s">
        <v>5</v>
      </c>
      <c r="G1" s="1" t="s">
        <v>6</v>
      </c>
      <c r="H1" s="1" t="s">
        <v>8</v>
      </c>
      <c r="I1" s="7" t="s">
        <v>10</v>
      </c>
    </row>
    <row r="2" spans="1:9">
      <c r="A2" s="7" t="s">
        <v>2531</v>
      </c>
      <c r="B2" s="7" t="s">
        <v>2532</v>
      </c>
      <c r="C2" s="7" t="s">
        <v>2533</v>
      </c>
      <c r="D2" s="7" t="s">
        <v>18</v>
      </c>
      <c r="E2" s="7" t="s">
        <v>14</v>
      </c>
      <c r="F2" s="1">
        <v>7277.75</v>
      </c>
      <c r="G2" s="1">
        <v>7277.75</v>
      </c>
      <c r="H2" s="1">
        <v>7277.75</v>
      </c>
      <c r="I2" s="7" t="s">
        <v>101</v>
      </c>
    </row>
    <row r="3" spans="1:9">
      <c r="A3" s="7" t="s">
        <v>2534</v>
      </c>
      <c r="B3" s="7" t="s">
        <v>2535</v>
      </c>
      <c r="C3" s="7" t="s">
        <v>2533</v>
      </c>
      <c r="D3" s="7" t="s">
        <v>18</v>
      </c>
      <c r="E3" s="7" t="s">
        <v>14</v>
      </c>
      <c r="F3" s="1">
        <v>7277.75</v>
      </c>
      <c r="G3" s="1">
        <v>7277.75</v>
      </c>
      <c r="H3" s="1">
        <v>7277.75</v>
      </c>
      <c r="I3" s="7" t="s">
        <v>101</v>
      </c>
    </row>
    <row r="4" spans="1:9">
      <c r="A4" s="7" t="s">
        <v>2536</v>
      </c>
      <c r="B4" s="7" t="s">
        <v>2537</v>
      </c>
      <c r="C4" s="7" t="s">
        <v>2533</v>
      </c>
      <c r="D4" s="7" t="s">
        <v>18</v>
      </c>
      <c r="E4" s="7" t="s">
        <v>14</v>
      </c>
      <c r="F4" s="1">
        <v>7277.75</v>
      </c>
      <c r="G4" s="1">
        <v>7277.75</v>
      </c>
      <c r="H4" s="1">
        <v>7277.75</v>
      </c>
      <c r="I4" s="7" t="s">
        <v>101</v>
      </c>
    </row>
    <row r="5" spans="1:9">
      <c r="A5" s="7" t="s">
        <v>2538</v>
      </c>
      <c r="B5" s="7" t="s">
        <v>2539</v>
      </c>
      <c r="C5" s="7" t="s">
        <v>2533</v>
      </c>
      <c r="D5" s="7" t="s">
        <v>18</v>
      </c>
      <c r="E5" s="7" t="s">
        <v>14</v>
      </c>
      <c r="F5" s="1">
        <v>15000</v>
      </c>
      <c r="G5" s="1">
        <v>15000</v>
      </c>
      <c r="H5" s="1">
        <v>15000</v>
      </c>
      <c r="I5" s="7" t="s">
        <v>101</v>
      </c>
    </row>
    <row r="6" spans="1:9">
      <c r="A6" s="7" t="s">
        <v>2540</v>
      </c>
      <c r="B6" s="7" t="s">
        <v>2541</v>
      </c>
      <c r="C6" s="7" t="s">
        <v>2533</v>
      </c>
      <c r="D6" s="7" t="s">
        <v>18</v>
      </c>
      <c r="E6" s="7" t="s">
        <v>14</v>
      </c>
      <c r="F6" s="1">
        <v>10000</v>
      </c>
      <c r="G6" s="1">
        <v>10000</v>
      </c>
      <c r="H6" s="1">
        <v>10000</v>
      </c>
      <c r="I6" s="7" t="s">
        <v>101</v>
      </c>
    </row>
    <row r="7" spans="1:9">
      <c r="A7" s="7" t="s">
        <v>2542</v>
      </c>
      <c r="B7" s="7" t="s">
        <v>2543</v>
      </c>
      <c r="C7" s="7" t="s">
        <v>2533</v>
      </c>
      <c r="D7" s="7" t="s">
        <v>18</v>
      </c>
      <c r="E7" s="7" t="s">
        <v>14</v>
      </c>
      <c r="F7" s="1">
        <v>7277.75</v>
      </c>
      <c r="G7" s="1">
        <v>7277.75</v>
      </c>
      <c r="H7" s="1">
        <v>7277.75</v>
      </c>
      <c r="I7" s="7" t="s">
        <v>101</v>
      </c>
    </row>
    <row r="8" spans="1:9">
      <c r="A8" s="7" t="s">
        <v>2544</v>
      </c>
      <c r="B8" s="7" t="s">
        <v>2545</v>
      </c>
      <c r="C8" s="7" t="s">
        <v>2533</v>
      </c>
      <c r="D8" s="7" t="s">
        <v>18</v>
      </c>
      <c r="E8" s="7" t="s">
        <v>14</v>
      </c>
      <c r="F8" s="1">
        <v>7277.75</v>
      </c>
      <c r="G8" s="1">
        <v>7277.75</v>
      </c>
      <c r="H8" s="1">
        <v>7277.75</v>
      </c>
      <c r="I8" s="7" t="s">
        <v>101</v>
      </c>
    </row>
    <row r="9" spans="1:9">
      <c r="A9" s="7" t="s">
        <v>2546</v>
      </c>
      <c r="B9" s="7" t="s">
        <v>2547</v>
      </c>
      <c r="C9" s="7" t="s">
        <v>2533</v>
      </c>
      <c r="D9" s="7" t="s">
        <v>18</v>
      </c>
      <c r="E9" s="7" t="s">
        <v>14</v>
      </c>
      <c r="F9" s="1">
        <v>7277.75</v>
      </c>
      <c r="G9" s="1">
        <v>7277.75</v>
      </c>
      <c r="H9" s="1">
        <v>7277.75</v>
      </c>
      <c r="I9" s="7" t="s">
        <v>101</v>
      </c>
    </row>
    <row r="10" spans="1:9">
      <c r="A10" s="7" t="s">
        <v>2548</v>
      </c>
      <c r="B10" s="7" t="s">
        <v>2549</v>
      </c>
      <c r="C10" s="7" t="s">
        <v>2533</v>
      </c>
      <c r="D10" s="7" t="s">
        <v>18</v>
      </c>
      <c r="E10" s="7" t="s">
        <v>14</v>
      </c>
      <c r="F10" s="1">
        <v>15000</v>
      </c>
      <c r="G10" s="1">
        <v>15000</v>
      </c>
      <c r="H10" s="1">
        <v>15000</v>
      </c>
      <c r="I10" s="7" t="s">
        <v>101</v>
      </c>
    </row>
    <row r="11" spans="1:9">
      <c r="A11" s="7" t="s">
        <v>2550</v>
      </c>
      <c r="B11" s="7" t="s">
        <v>2551</v>
      </c>
      <c r="C11" s="7" t="s">
        <v>2533</v>
      </c>
      <c r="D11" s="7" t="s">
        <v>18</v>
      </c>
      <c r="E11" s="7" t="s">
        <v>14</v>
      </c>
      <c r="F11" s="1">
        <v>7277.75</v>
      </c>
      <c r="G11" s="1">
        <v>7277.75</v>
      </c>
      <c r="H11" s="1">
        <v>7277.75</v>
      </c>
      <c r="I11" s="7" t="s">
        <v>101</v>
      </c>
    </row>
    <row r="12" spans="1:9">
      <c r="A12" s="7" t="s">
        <v>2552</v>
      </c>
      <c r="B12" s="7" t="s">
        <v>2553</v>
      </c>
      <c r="C12" s="7" t="s">
        <v>2533</v>
      </c>
      <c r="D12" s="7" t="s">
        <v>18</v>
      </c>
      <c r="E12" s="7" t="s">
        <v>14</v>
      </c>
      <c r="F12" s="1">
        <v>7277.75</v>
      </c>
      <c r="G12" s="1">
        <v>7277.75</v>
      </c>
      <c r="H12" s="1">
        <v>7277.75</v>
      </c>
      <c r="I12" s="7" t="s">
        <v>101</v>
      </c>
    </row>
    <row r="13" spans="1:9">
      <c r="A13" s="7" t="s">
        <v>2554</v>
      </c>
      <c r="B13" s="7" t="s">
        <v>2555</v>
      </c>
      <c r="C13" s="7" t="s">
        <v>2533</v>
      </c>
      <c r="D13" s="7" t="s">
        <v>18</v>
      </c>
      <c r="E13" s="7" t="s">
        <v>14</v>
      </c>
      <c r="F13" s="1">
        <v>7277.75</v>
      </c>
      <c r="G13" s="1">
        <v>7277.75</v>
      </c>
      <c r="H13" s="1">
        <v>7277.75</v>
      </c>
      <c r="I13" s="7" t="s">
        <v>101</v>
      </c>
    </row>
    <row r="14" spans="1:9">
      <c r="A14" s="7" t="s">
        <v>2556</v>
      </c>
      <c r="B14" s="7" t="s">
        <v>2557</v>
      </c>
      <c r="C14" s="7" t="s">
        <v>57</v>
      </c>
      <c r="D14" s="7" t="s">
        <v>18</v>
      </c>
      <c r="E14" s="7" t="s">
        <v>14</v>
      </c>
      <c r="F14" s="1">
        <v>10000</v>
      </c>
      <c r="G14" s="1">
        <v>10000</v>
      </c>
      <c r="H14" s="1">
        <v>10000</v>
      </c>
      <c r="I14" s="7" t="s">
        <v>101</v>
      </c>
    </row>
    <row r="15" spans="1:9">
      <c r="A15" s="7" t="s">
        <v>2558</v>
      </c>
      <c r="B15" s="7" t="s">
        <v>2559</v>
      </c>
      <c r="C15" s="7" t="s">
        <v>2533</v>
      </c>
      <c r="D15" s="7" t="s">
        <v>18</v>
      </c>
      <c r="E15" s="7" t="s">
        <v>14</v>
      </c>
      <c r="F15" s="1">
        <v>7277.75</v>
      </c>
      <c r="G15" s="1">
        <v>7277.75</v>
      </c>
      <c r="H15" s="1">
        <v>7277.75</v>
      </c>
      <c r="I15" s="7" t="s">
        <v>101</v>
      </c>
    </row>
    <row r="16" spans="1:9">
      <c r="A16" s="7" t="s">
        <v>2560</v>
      </c>
      <c r="B16" s="7" t="s">
        <v>2561</v>
      </c>
      <c r="C16" s="7" t="s">
        <v>2533</v>
      </c>
      <c r="D16" s="7" t="s">
        <v>18</v>
      </c>
      <c r="E16" s="7" t="s">
        <v>14</v>
      </c>
      <c r="F16" s="1">
        <v>7277.75</v>
      </c>
      <c r="G16" s="1">
        <v>7277.75</v>
      </c>
      <c r="H16" s="1">
        <v>7277.75</v>
      </c>
      <c r="I16" s="7" t="s">
        <v>101</v>
      </c>
    </row>
    <row r="17" spans="1:9">
      <c r="A17" s="7" t="s">
        <v>2562</v>
      </c>
      <c r="B17" s="7" t="s">
        <v>2563</v>
      </c>
      <c r="C17" s="7" t="s">
        <v>2533</v>
      </c>
      <c r="D17" s="7" t="s">
        <v>18</v>
      </c>
      <c r="E17" s="7" t="s">
        <v>14</v>
      </c>
      <c r="F17" s="1">
        <v>7277.75</v>
      </c>
      <c r="G17" s="1">
        <v>7277.75</v>
      </c>
      <c r="H17" s="1">
        <v>7277.75</v>
      </c>
      <c r="I17" s="7" t="s">
        <v>101</v>
      </c>
    </row>
    <row r="18" spans="1:9">
      <c r="A18" s="7" t="s">
        <v>2564</v>
      </c>
      <c r="B18" s="7" t="s">
        <v>2565</v>
      </c>
      <c r="C18" s="7" t="s">
        <v>2566</v>
      </c>
      <c r="D18" s="7" t="s">
        <v>18</v>
      </c>
      <c r="E18" s="7" t="s">
        <v>14</v>
      </c>
      <c r="F18" s="1">
        <v>7277.75</v>
      </c>
      <c r="G18" s="1">
        <v>7277.75</v>
      </c>
      <c r="H18" s="1">
        <v>7277.75</v>
      </c>
      <c r="I18" s="7" t="s">
        <v>101</v>
      </c>
    </row>
    <row r="19" spans="1:9">
      <c r="A19" s="7" t="s">
        <v>2567</v>
      </c>
      <c r="B19" s="7" t="s">
        <v>2568</v>
      </c>
      <c r="C19" s="7" t="s">
        <v>2566</v>
      </c>
      <c r="D19" s="7" t="s">
        <v>18</v>
      </c>
      <c r="E19" s="7" t="s">
        <v>14</v>
      </c>
      <c r="F19" s="1">
        <v>7277.75</v>
      </c>
      <c r="G19" s="1">
        <v>7277.75</v>
      </c>
      <c r="H19" s="1">
        <v>7277.75</v>
      </c>
      <c r="I19" s="7" t="s">
        <v>101</v>
      </c>
    </row>
    <row r="20" spans="1:9">
      <c r="A20" s="7" t="s">
        <v>2569</v>
      </c>
      <c r="B20" s="7" t="s">
        <v>2570</v>
      </c>
      <c r="C20" s="7" t="s">
        <v>2566</v>
      </c>
      <c r="D20" s="7" t="s">
        <v>18</v>
      </c>
      <c r="E20" s="7" t="s">
        <v>14</v>
      </c>
      <c r="F20" s="1">
        <v>7277.75</v>
      </c>
      <c r="G20" s="1">
        <v>7277.75</v>
      </c>
      <c r="H20" s="1">
        <v>7277.75</v>
      </c>
      <c r="I20" s="7" t="s">
        <v>101</v>
      </c>
    </row>
    <row r="21" spans="1:9">
      <c r="A21" s="7" t="s">
        <v>2571</v>
      </c>
      <c r="B21" s="7" t="s">
        <v>2572</v>
      </c>
      <c r="C21" s="7" t="s">
        <v>2566</v>
      </c>
      <c r="D21" s="7" t="s">
        <v>18</v>
      </c>
      <c r="E21" s="7" t="s">
        <v>14</v>
      </c>
      <c r="F21" s="1">
        <v>7277.75</v>
      </c>
      <c r="G21" s="1">
        <v>7277.75</v>
      </c>
      <c r="H21" s="1">
        <v>7277.75</v>
      </c>
      <c r="I21" s="7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"/>
  <sheetViews>
    <sheetView topLeftCell="A19" workbookViewId="0">
      <selection activeCell="E1" sqref="E1:E1048576"/>
    </sheetView>
  </sheetViews>
  <sheetFormatPr baseColWidth="10" defaultRowHeight="15"/>
  <cols>
    <col min="2" max="2" width="37" customWidth="1"/>
    <col min="3" max="3" width="30.140625" customWidth="1"/>
    <col min="4" max="4" width="30.5703125" customWidth="1"/>
    <col min="5" max="5" width="13.7109375" customWidth="1"/>
    <col min="6" max="9" width="11.42578125" style="1"/>
    <col min="10" max="10" width="39.42578125" bestFit="1" customWidth="1"/>
  </cols>
  <sheetData>
    <row r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10</v>
      </c>
      <c r="K1" s="4"/>
    </row>
    <row r="2" spans="1:11">
      <c r="A2" s="4" t="s">
        <v>2033</v>
      </c>
      <c r="B2" s="4" t="s">
        <v>2034</v>
      </c>
      <c r="C2" s="4" t="s">
        <v>2035</v>
      </c>
      <c r="D2" s="4" t="s">
        <v>18</v>
      </c>
      <c r="E2" s="4" t="s">
        <v>14</v>
      </c>
      <c r="F2" s="1">
        <v>20000</v>
      </c>
      <c r="G2" s="1">
        <v>20000</v>
      </c>
      <c r="H2" s="1">
        <v>2000</v>
      </c>
      <c r="I2" s="1">
        <v>18000</v>
      </c>
      <c r="J2" s="4" t="s">
        <v>223</v>
      </c>
      <c r="K2" s="4"/>
    </row>
    <row r="3" spans="1:11">
      <c r="A3" s="4" t="s">
        <v>2036</v>
      </c>
      <c r="B3" s="4" t="s">
        <v>2037</v>
      </c>
      <c r="C3" s="4" t="s">
        <v>2035</v>
      </c>
      <c r="D3" s="4" t="s">
        <v>18</v>
      </c>
      <c r="E3" s="4" t="s">
        <v>14</v>
      </c>
      <c r="F3" s="1">
        <v>20000</v>
      </c>
      <c r="G3" s="1">
        <v>20000</v>
      </c>
      <c r="H3" s="1">
        <v>2000</v>
      </c>
      <c r="I3" s="1">
        <v>18000</v>
      </c>
      <c r="J3" s="4" t="s">
        <v>74</v>
      </c>
      <c r="K3" s="4"/>
    </row>
    <row r="4" spans="1:11">
      <c r="A4" s="4" t="s">
        <v>2038</v>
      </c>
      <c r="B4" s="4" t="s">
        <v>2039</v>
      </c>
      <c r="C4" s="4" t="s">
        <v>358</v>
      </c>
      <c r="D4" s="4" t="s">
        <v>18</v>
      </c>
      <c r="E4" s="4" t="s">
        <v>14</v>
      </c>
      <c r="F4" s="1">
        <v>20000</v>
      </c>
      <c r="G4" s="1">
        <v>20000</v>
      </c>
      <c r="H4" s="1">
        <v>2000</v>
      </c>
      <c r="I4" s="1">
        <v>18000</v>
      </c>
      <c r="J4" s="4" t="s">
        <v>74</v>
      </c>
      <c r="K4" s="4"/>
    </row>
    <row r="5" spans="1:11">
      <c r="A5" s="4" t="s">
        <v>2040</v>
      </c>
      <c r="B5" s="4" t="s">
        <v>2041</v>
      </c>
      <c r="C5" s="4" t="s">
        <v>2035</v>
      </c>
      <c r="D5" s="4" t="s">
        <v>18</v>
      </c>
      <c r="E5" s="4" t="s">
        <v>14</v>
      </c>
      <c r="F5" s="1">
        <v>20000</v>
      </c>
      <c r="G5" s="1">
        <v>20000</v>
      </c>
      <c r="H5" s="1">
        <v>2000</v>
      </c>
      <c r="I5" s="1">
        <v>18000</v>
      </c>
      <c r="J5" s="4" t="s">
        <v>74</v>
      </c>
      <c r="K5" s="4"/>
    </row>
    <row r="6" spans="1:11">
      <c r="A6" s="4" t="s">
        <v>2042</v>
      </c>
      <c r="B6" s="4" t="s">
        <v>2043</v>
      </c>
      <c r="C6" s="4" t="s">
        <v>278</v>
      </c>
      <c r="D6" s="4" t="s">
        <v>18</v>
      </c>
      <c r="E6" s="4" t="s">
        <v>14</v>
      </c>
      <c r="F6" s="1">
        <v>20000</v>
      </c>
      <c r="G6" s="1">
        <v>20000</v>
      </c>
      <c r="H6" s="1">
        <v>2000</v>
      </c>
      <c r="I6" s="1">
        <v>18000</v>
      </c>
      <c r="J6" s="4" t="s">
        <v>74</v>
      </c>
      <c r="K6" s="4"/>
    </row>
    <row r="7" spans="1:11">
      <c r="A7" s="4" t="s">
        <v>2044</v>
      </c>
      <c r="B7" s="4" t="s">
        <v>2045</v>
      </c>
      <c r="C7" s="4" t="s">
        <v>278</v>
      </c>
      <c r="D7" s="4" t="s">
        <v>18</v>
      </c>
      <c r="E7" s="4" t="s">
        <v>14</v>
      </c>
      <c r="F7" s="1">
        <v>20000</v>
      </c>
      <c r="G7" s="1">
        <v>20000</v>
      </c>
      <c r="H7" s="1">
        <v>2000</v>
      </c>
      <c r="I7" s="1">
        <v>18000</v>
      </c>
      <c r="J7" s="4" t="s">
        <v>275</v>
      </c>
      <c r="K7" s="4"/>
    </row>
    <row r="8" spans="1:11">
      <c r="A8" s="4" t="s">
        <v>2046</v>
      </c>
      <c r="B8" s="4" t="s">
        <v>2047</v>
      </c>
      <c r="C8" s="4" t="s">
        <v>358</v>
      </c>
      <c r="D8" s="4" t="s">
        <v>18</v>
      </c>
      <c r="E8" s="4" t="s">
        <v>14</v>
      </c>
      <c r="F8" s="1">
        <v>15000</v>
      </c>
      <c r="G8" s="1">
        <v>15000</v>
      </c>
      <c r="H8" s="1">
        <v>1500</v>
      </c>
      <c r="I8" s="1">
        <v>13500</v>
      </c>
      <c r="J8" s="4" t="s">
        <v>74</v>
      </c>
      <c r="K8" s="4"/>
    </row>
    <row r="9" spans="1:11">
      <c r="A9" s="4" t="s">
        <v>2048</v>
      </c>
      <c r="B9" s="4" t="s">
        <v>2049</v>
      </c>
      <c r="C9" s="4" t="s">
        <v>358</v>
      </c>
      <c r="D9" s="4" t="s">
        <v>18</v>
      </c>
      <c r="E9" s="4" t="s">
        <v>14</v>
      </c>
      <c r="F9" s="1">
        <v>15000</v>
      </c>
      <c r="G9" s="1">
        <v>15000</v>
      </c>
      <c r="H9" s="1">
        <v>1500</v>
      </c>
      <c r="I9" s="1">
        <v>13500</v>
      </c>
      <c r="J9" s="4" t="s">
        <v>74</v>
      </c>
      <c r="K9" s="4"/>
    </row>
    <row r="10" spans="1:11">
      <c r="A10" s="4" t="s">
        <v>2050</v>
      </c>
      <c r="B10" s="4" t="s">
        <v>2051</v>
      </c>
      <c r="C10" s="4" t="s">
        <v>348</v>
      </c>
      <c r="D10" s="4" t="s">
        <v>18</v>
      </c>
      <c r="E10" s="4" t="s">
        <v>14</v>
      </c>
      <c r="F10" s="1">
        <v>20000</v>
      </c>
      <c r="G10" s="1">
        <v>20000</v>
      </c>
      <c r="H10" s="1">
        <v>2000</v>
      </c>
      <c r="I10" s="1">
        <v>18000</v>
      </c>
      <c r="J10" s="4" t="s">
        <v>74</v>
      </c>
      <c r="K10" s="4"/>
    </row>
    <row r="11" spans="1:11">
      <c r="A11" s="4" t="s">
        <v>2052</v>
      </c>
      <c r="B11" s="4" t="s">
        <v>2053</v>
      </c>
      <c r="C11" s="4" t="s">
        <v>278</v>
      </c>
      <c r="D11" s="4" t="s">
        <v>18</v>
      </c>
      <c r="E11" s="4" t="s">
        <v>14</v>
      </c>
      <c r="F11" s="1">
        <v>20000</v>
      </c>
      <c r="G11" s="1">
        <v>20000</v>
      </c>
      <c r="H11" s="1">
        <v>2000</v>
      </c>
      <c r="I11" s="1">
        <v>18000</v>
      </c>
      <c r="J11" s="4" t="s">
        <v>275</v>
      </c>
      <c r="K11" s="4"/>
    </row>
    <row r="12" spans="1:11">
      <c r="A12" s="4" t="s">
        <v>2054</v>
      </c>
      <c r="B12" s="4" t="s">
        <v>2055</v>
      </c>
      <c r="C12" s="4" t="s">
        <v>348</v>
      </c>
      <c r="D12" s="4" t="s">
        <v>18</v>
      </c>
      <c r="E12" s="4" t="s">
        <v>14</v>
      </c>
      <c r="F12" s="1">
        <v>20000</v>
      </c>
      <c r="G12" s="1">
        <v>20000</v>
      </c>
      <c r="H12" s="1">
        <v>2000</v>
      </c>
      <c r="I12" s="1">
        <v>18000</v>
      </c>
      <c r="J12" s="4" t="s">
        <v>74</v>
      </c>
      <c r="K12" s="4"/>
    </row>
    <row r="13" spans="1:11">
      <c r="A13" s="4" t="s">
        <v>2056</v>
      </c>
      <c r="B13" s="4" t="s">
        <v>2057</v>
      </c>
      <c r="C13" s="4" t="s">
        <v>348</v>
      </c>
      <c r="D13" s="4" t="s">
        <v>18</v>
      </c>
      <c r="E13" s="4" t="s">
        <v>14</v>
      </c>
      <c r="F13" s="1">
        <v>20000</v>
      </c>
      <c r="G13" s="1">
        <v>20000</v>
      </c>
      <c r="H13" s="1">
        <v>2000</v>
      </c>
      <c r="I13" s="1">
        <v>18000</v>
      </c>
      <c r="J13" s="4" t="s">
        <v>74</v>
      </c>
      <c r="K13" s="4"/>
    </row>
    <row r="14" spans="1:11">
      <c r="A14" s="4" t="s">
        <v>2058</v>
      </c>
      <c r="B14" s="4" t="s">
        <v>2059</v>
      </c>
      <c r="C14" s="4" t="s">
        <v>434</v>
      </c>
      <c r="D14" s="4" t="s">
        <v>18</v>
      </c>
      <c r="E14" s="4" t="s">
        <v>14</v>
      </c>
      <c r="F14" s="1">
        <v>20000</v>
      </c>
      <c r="G14" s="1">
        <v>20000</v>
      </c>
      <c r="H14" s="1">
        <v>2000</v>
      </c>
      <c r="I14" s="1">
        <v>18000</v>
      </c>
      <c r="J14" s="4" t="s">
        <v>431</v>
      </c>
      <c r="K14" s="4"/>
    </row>
    <row r="15" spans="1:11">
      <c r="A15" s="4" t="s">
        <v>2060</v>
      </c>
      <c r="B15" s="4" t="s">
        <v>2061</v>
      </c>
      <c r="C15" s="4" t="s">
        <v>358</v>
      </c>
      <c r="D15" s="4" t="s">
        <v>18</v>
      </c>
      <c r="E15" s="4" t="s">
        <v>14</v>
      </c>
      <c r="F15" s="1">
        <v>20000</v>
      </c>
      <c r="G15" s="1">
        <v>20000</v>
      </c>
      <c r="H15" s="1">
        <v>2000</v>
      </c>
      <c r="I15" s="1">
        <v>18000</v>
      </c>
      <c r="J15" s="4" t="s">
        <v>223</v>
      </c>
      <c r="K15" s="4"/>
    </row>
    <row r="16" spans="1:11">
      <c r="A16" s="4" t="s">
        <v>2062</v>
      </c>
      <c r="B16" s="4" t="s">
        <v>2063</v>
      </c>
      <c r="C16" s="4" t="s">
        <v>2064</v>
      </c>
      <c r="D16" s="4" t="s">
        <v>18</v>
      </c>
      <c r="E16" s="4" t="s">
        <v>14</v>
      </c>
      <c r="F16" s="1">
        <v>35000</v>
      </c>
      <c r="G16" s="1">
        <v>35000</v>
      </c>
      <c r="H16" s="1">
        <v>3500</v>
      </c>
      <c r="I16" s="1">
        <v>31500</v>
      </c>
      <c r="J16" s="4" t="s">
        <v>31</v>
      </c>
      <c r="K16" s="4"/>
    </row>
    <row r="17" spans="1:11">
      <c r="A17" s="4" t="s">
        <v>2065</v>
      </c>
      <c r="B17" s="4" t="s">
        <v>2066</v>
      </c>
      <c r="C17" s="4" t="s">
        <v>73</v>
      </c>
      <c r="D17" s="4" t="s">
        <v>18</v>
      </c>
      <c r="E17" s="4" t="s">
        <v>14</v>
      </c>
      <c r="F17" s="1">
        <v>20000</v>
      </c>
      <c r="G17" s="1">
        <v>20000</v>
      </c>
      <c r="H17" s="1">
        <v>2000</v>
      </c>
      <c r="I17" s="1">
        <v>18000</v>
      </c>
      <c r="J17" s="4" t="s">
        <v>74</v>
      </c>
      <c r="K17" s="4"/>
    </row>
    <row r="18" spans="1:11">
      <c r="A18" s="4" t="s">
        <v>2067</v>
      </c>
      <c r="B18" s="4" t="s">
        <v>2068</v>
      </c>
      <c r="C18" s="4" t="s">
        <v>434</v>
      </c>
      <c r="D18" s="4" t="s">
        <v>18</v>
      </c>
      <c r="E18" s="4" t="s">
        <v>14</v>
      </c>
      <c r="F18" s="1">
        <v>20000</v>
      </c>
      <c r="G18" s="1">
        <v>20000</v>
      </c>
      <c r="H18" s="1">
        <v>2000</v>
      </c>
      <c r="I18" s="1">
        <v>18000</v>
      </c>
      <c r="J18" s="4" t="s">
        <v>431</v>
      </c>
      <c r="K18" s="4"/>
    </row>
    <row r="19" spans="1:11">
      <c r="A19" s="4" t="s">
        <v>2069</v>
      </c>
      <c r="B19" s="4" t="s">
        <v>2070</v>
      </c>
      <c r="C19" s="4" t="s">
        <v>362</v>
      </c>
      <c r="D19" s="4" t="s">
        <v>18</v>
      </c>
      <c r="E19" s="4" t="s">
        <v>14</v>
      </c>
      <c r="F19" s="1">
        <v>20000</v>
      </c>
      <c r="G19" s="1">
        <v>20000</v>
      </c>
      <c r="H19" s="1">
        <v>2000</v>
      </c>
      <c r="I19" s="1">
        <v>18000</v>
      </c>
      <c r="J19" s="4" t="s">
        <v>84</v>
      </c>
      <c r="K19" s="4"/>
    </row>
    <row r="20" spans="1:11">
      <c r="A20" s="4" t="s">
        <v>2071</v>
      </c>
      <c r="B20" s="4" t="s">
        <v>2072</v>
      </c>
      <c r="C20" s="4" t="s">
        <v>2073</v>
      </c>
      <c r="D20" s="4" t="s">
        <v>18</v>
      </c>
      <c r="E20" s="4" t="s">
        <v>14</v>
      </c>
      <c r="F20" s="1">
        <v>15000</v>
      </c>
      <c r="G20" s="1">
        <v>15000</v>
      </c>
      <c r="H20" s="1">
        <v>1500</v>
      </c>
      <c r="I20" s="1">
        <v>13500</v>
      </c>
      <c r="J20" s="4" t="s">
        <v>806</v>
      </c>
      <c r="K20" s="4"/>
    </row>
    <row r="21" spans="1:11">
      <c r="A21" s="4" t="s">
        <v>2074</v>
      </c>
      <c r="B21" s="4" t="s">
        <v>2075</v>
      </c>
      <c r="C21" s="4" t="s">
        <v>782</v>
      </c>
      <c r="D21" s="4" t="s">
        <v>18</v>
      </c>
      <c r="E21" s="4" t="s">
        <v>14</v>
      </c>
      <c r="F21" s="1">
        <v>35200</v>
      </c>
      <c r="G21" s="1">
        <v>35200</v>
      </c>
      <c r="H21" s="1">
        <v>3520</v>
      </c>
      <c r="I21" s="1">
        <v>31680</v>
      </c>
      <c r="J21" s="4" t="s">
        <v>23</v>
      </c>
      <c r="K21" s="4"/>
    </row>
    <row r="22" spans="1:11">
      <c r="A22" s="4" t="s">
        <v>2076</v>
      </c>
      <c r="B22" s="4" t="s">
        <v>2077</v>
      </c>
      <c r="C22" s="4" t="s">
        <v>1408</v>
      </c>
      <c r="D22" s="4" t="s">
        <v>18</v>
      </c>
      <c r="E22" s="4" t="s">
        <v>14</v>
      </c>
      <c r="F22" s="1">
        <v>30000</v>
      </c>
      <c r="G22" s="1">
        <v>30000</v>
      </c>
      <c r="H22" s="1">
        <v>3000</v>
      </c>
      <c r="I22" s="1">
        <f>+G22-H22</f>
        <v>27000</v>
      </c>
      <c r="J22" s="4" t="s">
        <v>453</v>
      </c>
      <c r="K22" s="4"/>
    </row>
    <row r="23" spans="1:11">
      <c r="A23" s="4" t="s">
        <v>2078</v>
      </c>
      <c r="B23" s="4" t="s">
        <v>2079</v>
      </c>
      <c r="C23" s="4" t="s">
        <v>226</v>
      </c>
      <c r="D23" s="4" t="s">
        <v>18</v>
      </c>
      <c r="E23" s="4" t="s">
        <v>14</v>
      </c>
      <c r="F23" s="1">
        <v>30000</v>
      </c>
      <c r="G23" s="1">
        <v>30000</v>
      </c>
      <c r="H23" s="1">
        <v>3000</v>
      </c>
      <c r="I23" s="1">
        <v>27000</v>
      </c>
      <c r="J23" s="4" t="s">
        <v>223</v>
      </c>
      <c r="K23" s="4"/>
    </row>
    <row r="24" spans="1:11">
      <c r="A24" s="4" t="s">
        <v>2080</v>
      </c>
      <c r="B24" s="4" t="s">
        <v>2081</v>
      </c>
      <c r="C24" s="4" t="s">
        <v>358</v>
      </c>
      <c r="D24" s="4" t="s">
        <v>18</v>
      </c>
      <c r="E24" s="4" t="s">
        <v>14</v>
      </c>
      <c r="F24" s="1">
        <v>20000</v>
      </c>
      <c r="G24" s="1">
        <v>20000</v>
      </c>
      <c r="H24" s="1">
        <v>2000</v>
      </c>
      <c r="I24" s="1">
        <f>+G24-H24</f>
        <v>18000</v>
      </c>
      <c r="J24" s="4" t="s">
        <v>74</v>
      </c>
      <c r="K24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37"/>
  <sheetViews>
    <sheetView topLeftCell="A126" workbookViewId="0">
      <selection activeCell="A138" sqref="A138:XFD698"/>
    </sheetView>
  </sheetViews>
  <sheetFormatPr baseColWidth="10" defaultRowHeight="15"/>
  <cols>
    <col min="2" max="2" width="37" customWidth="1"/>
    <col min="3" max="3" width="33.42578125" customWidth="1"/>
    <col min="4" max="4" width="30.140625" customWidth="1"/>
    <col min="6" max="9" width="11.42578125" style="1"/>
    <col min="10" max="10" width="42.7109375" style="1" bestFit="1" customWidth="1"/>
    <col min="11" max="13" width="11.42578125" style="1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>
      <c r="A2" s="5" t="s">
        <v>2082</v>
      </c>
      <c r="B2" s="5" t="s">
        <v>2083</v>
      </c>
      <c r="C2" s="5" t="s">
        <v>2084</v>
      </c>
      <c r="D2" s="5" t="s">
        <v>18</v>
      </c>
      <c r="E2" s="5" t="s">
        <v>14</v>
      </c>
      <c r="F2" s="1">
        <v>15000</v>
      </c>
      <c r="G2" s="1">
        <v>15000</v>
      </c>
      <c r="H2" s="1">
        <v>911.5</v>
      </c>
      <c r="I2" s="1">
        <v>14088.5</v>
      </c>
      <c r="J2" s="1" t="s">
        <v>1772</v>
      </c>
      <c r="K2" s="1">
        <v>1065</v>
      </c>
      <c r="L2" s="1">
        <v>180</v>
      </c>
      <c r="M2" s="1">
        <v>1063.5</v>
      </c>
    </row>
    <row r="3" spans="1:13">
      <c r="A3" s="5" t="s">
        <v>2085</v>
      </c>
      <c r="B3" s="5" t="s">
        <v>2086</v>
      </c>
      <c r="C3" s="5" t="s">
        <v>390</v>
      </c>
      <c r="D3" s="5" t="s">
        <v>18</v>
      </c>
      <c r="E3" s="5" t="s">
        <v>14</v>
      </c>
      <c r="F3" s="1">
        <v>30000</v>
      </c>
      <c r="G3" s="1">
        <v>30000</v>
      </c>
      <c r="H3" s="1">
        <v>6135.1</v>
      </c>
      <c r="I3" s="1">
        <v>23864.9</v>
      </c>
      <c r="J3" s="1" t="s">
        <v>391</v>
      </c>
      <c r="K3" s="1">
        <v>2130</v>
      </c>
      <c r="L3" s="1">
        <v>360</v>
      </c>
      <c r="M3" s="1">
        <v>2127</v>
      </c>
    </row>
    <row r="4" spans="1:13">
      <c r="A4" s="5" t="s">
        <v>2087</v>
      </c>
      <c r="B4" s="5" t="s">
        <v>2088</v>
      </c>
      <c r="C4" s="5" t="s">
        <v>50</v>
      </c>
      <c r="D4" s="5" t="s">
        <v>18</v>
      </c>
      <c r="E4" s="5" t="s">
        <v>14</v>
      </c>
      <c r="F4" s="1">
        <v>8800</v>
      </c>
      <c r="G4" s="1">
        <v>8800</v>
      </c>
      <c r="H4" s="1">
        <v>1560.08</v>
      </c>
      <c r="I4" s="1">
        <v>7239.92</v>
      </c>
      <c r="J4" s="1" t="s">
        <v>51</v>
      </c>
      <c r="K4" s="1">
        <v>624.79999999999995</v>
      </c>
      <c r="L4" s="1">
        <v>105.6</v>
      </c>
      <c r="M4" s="1">
        <v>623.91999999999996</v>
      </c>
    </row>
    <row r="5" spans="1:13">
      <c r="A5" s="5" t="s">
        <v>2089</v>
      </c>
      <c r="B5" s="5" t="s">
        <v>2090</v>
      </c>
      <c r="C5" s="5" t="s">
        <v>80</v>
      </c>
      <c r="D5" s="5" t="s">
        <v>18</v>
      </c>
      <c r="E5" s="5" t="s">
        <v>14</v>
      </c>
      <c r="F5" s="1">
        <v>15000</v>
      </c>
      <c r="G5" s="1">
        <v>15000</v>
      </c>
      <c r="H5" s="1">
        <v>911.5</v>
      </c>
      <c r="I5" s="1">
        <v>14088.5</v>
      </c>
      <c r="J5" s="1" t="s">
        <v>95</v>
      </c>
      <c r="K5" s="1">
        <v>1065</v>
      </c>
      <c r="L5" s="1">
        <v>180</v>
      </c>
      <c r="M5" s="1">
        <v>1063.5</v>
      </c>
    </row>
    <row r="6" spans="1:13">
      <c r="A6" s="5" t="s">
        <v>2091</v>
      </c>
      <c r="B6" s="5" t="s">
        <v>2092</v>
      </c>
      <c r="C6" s="5" t="s">
        <v>2093</v>
      </c>
      <c r="D6" s="5" t="s">
        <v>18</v>
      </c>
      <c r="E6" s="5" t="s">
        <v>14</v>
      </c>
      <c r="F6" s="1">
        <v>42000</v>
      </c>
      <c r="G6" s="1">
        <v>42000</v>
      </c>
      <c r="H6" s="1">
        <v>3318.86</v>
      </c>
      <c r="I6" s="1">
        <v>38681.14</v>
      </c>
      <c r="J6" s="1" t="s">
        <v>139</v>
      </c>
      <c r="K6" s="1">
        <v>2982</v>
      </c>
      <c r="L6" s="1">
        <v>504</v>
      </c>
      <c r="M6" s="1">
        <v>2977.8</v>
      </c>
    </row>
    <row r="7" spans="1:13">
      <c r="A7" s="5" t="s">
        <v>2094</v>
      </c>
      <c r="B7" s="5" t="s">
        <v>2095</v>
      </c>
      <c r="C7" s="5" t="s">
        <v>150</v>
      </c>
      <c r="D7" s="5" t="s">
        <v>18</v>
      </c>
      <c r="E7" s="5" t="s">
        <v>14</v>
      </c>
      <c r="F7" s="1">
        <v>10000</v>
      </c>
      <c r="G7" s="1">
        <v>10000</v>
      </c>
      <c r="H7" s="1">
        <v>916</v>
      </c>
      <c r="I7" s="1">
        <v>9084</v>
      </c>
      <c r="J7" s="1" t="s">
        <v>139</v>
      </c>
      <c r="K7" s="1">
        <v>710</v>
      </c>
      <c r="L7" s="1">
        <v>120</v>
      </c>
      <c r="M7" s="1">
        <v>709</v>
      </c>
    </row>
    <row r="8" spans="1:13">
      <c r="A8" s="5" t="s">
        <v>2096</v>
      </c>
      <c r="B8" s="5" t="s">
        <v>2097</v>
      </c>
      <c r="C8" s="5" t="s">
        <v>980</v>
      </c>
      <c r="D8" s="5" t="s">
        <v>18</v>
      </c>
      <c r="E8" s="5" t="s">
        <v>14</v>
      </c>
      <c r="F8" s="1">
        <v>28875</v>
      </c>
      <c r="G8" s="1">
        <v>28875</v>
      </c>
      <c r="H8" s="1">
        <v>1731.51</v>
      </c>
      <c r="I8" s="1">
        <v>27143.49</v>
      </c>
      <c r="J8" s="1" t="s">
        <v>88</v>
      </c>
      <c r="K8" s="1">
        <v>2050.13</v>
      </c>
      <c r="L8" s="1">
        <v>346.5</v>
      </c>
      <c r="M8" s="1">
        <v>2047.24</v>
      </c>
    </row>
    <row r="9" spans="1:13">
      <c r="A9" s="5" t="s">
        <v>2098</v>
      </c>
      <c r="B9" s="5" t="s">
        <v>2099</v>
      </c>
      <c r="C9" s="5" t="s">
        <v>2100</v>
      </c>
      <c r="D9" s="5" t="s">
        <v>18</v>
      </c>
      <c r="E9" s="5" t="s">
        <v>14</v>
      </c>
      <c r="F9" s="1">
        <v>45000</v>
      </c>
      <c r="G9" s="1">
        <v>45000</v>
      </c>
      <c r="H9" s="1">
        <v>3919.56</v>
      </c>
      <c r="I9" s="1">
        <v>41080.44</v>
      </c>
      <c r="J9" s="1" t="s">
        <v>74</v>
      </c>
      <c r="K9" s="1">
        <v>3195</v>
      </c>
      <c r="L9" s="1">
        <v>534.58000000000004</v>
      </c>
      <c r="M9" s="1">
        <v>3190.5</v>
      </c>
    </row>
    <row r="10" spans="1:13">
      <c r="A10" s="5" t="s">
        <v>2101</v>
      </c>
      <c r="B10" s="5" t="s">
        <v>2102</v>
      </c>
      <c r="C10" s="5" t="s">
        <v>50</v>
      </c>
      <c r="D10" s="5" t="s">
        <v>18</v>
      </c>
      <c r="E10" s="5" t="s">
        <v>14</v>
      </c>
      <c r="F10" s="1">
        <v>12000</v>
      </c>
      <c r="G10" s="1">
        <v>12000</v>
      </c>
      <c r="H10" s="1">
        <v>3795.28</v>
      </c>
      <c r="I10" s="1">
        <v>8204.7199999999993</v>
      </c>
      <c r="J10" s="1" t="s">
        <v>51</v>
      </c>
      <c r="K10" s="1">
        <v>852</v>
      </c>
      <c r="L10" s="1">
        <v>144</v>
      </c>
      <c r="M10" s="1">
        <v>850.8</v>
      </c>
    </row>
    <row r="11" spans="1:13">
      <c r="A11" s="5" t="s">
        <v>2103</v>
      </c>
      <c r="B11" s="5" t="s">
        <v>2104</v>
      </c>
      <c r="C11" s="5" t="s">
        <v>2105</v>
      </c>
      <c r="D11" s="5" t="s">
        <v>18</v>
      </c>
      <c r="E11" s="5" t="s">
        <v>14</v>
      </c>
      <c r="F11" s="1">
        <v>30000</v>
      </c>
      <c r="G11" s="1">
        <v>30000</v>
      </c>
      <c r="H11" s="1">
        <v>4627.55</v>
      </c>
      <c r="I11" s="1">
        <v>25372.45</v>
      </c>
      <c r="J11" s="1" t="s">
        <v>1099</v>
      </c>
      <c r="K11" s="1">
        <v>2130</v>
      </c>
      <c r="L11" s="1">
        <v>360</v>
      </c>
      <c r="M11" s="1">
        <v>2127</v>
      </c>
    </row>
    <row r="12" spans="1:13">
      <c r="A12" s="5" t="s">
        <v>2106</v>
      </c>
      <c r="B12" s="5" t="s">
        <v>2107</v>
      </c>
      <c r="C12" s="5" t="s">
        <v>358</v>
      </c>
      <c r="D12" s="5" t="s">
        <v>18</v>
      </c>
      <c r="E12" s="5" t="s">
        <v>14</v>
      </c>
      <c r="F12" s="1">
        <v>32000</v>
      </c>
      <c r="G12" s="1">
        <v>32000</v>
      </c>
      <c r="H12" s="1">
        <v>1916.2</v>
      </c>
      <c r="I12" s="1">
        <v>30083.8</v>
      </c>
      <c r="J12" s="1" t="s">
        <v>74</v>
      </c>
      <c r="K12" s="1">
        <v>2272</v>
      </c>
      <c r="L12" s="1">
        <v>384</v>
      </c>
      <c r="M12" s="1">
        <v>2268.8000000000002</v>
      </c>
    </row>
    <row r="13" spans="1:13">
      <c r="A13" s="5" t="s">
        <v>2108</v>
      </c>
      <c r="B13" s="5" t="s">
        <v>2109</v>
      </c>
      <c r="C13" s="5" t="s">
        <v>358</v>
      </c>
      <c r="D13" s="5" t="s">
        <v>18</v>
      </c>
      <c r="E13" s="5" t="s">
        <v>14</v>
      </c>
      <c r="F13" s="1">
        <v>38500</v>
      </c>
      <c r="G13" s="1">
        <v>38500</v>
      </c>
      <c r="H13" s="1">
        <v>3008.04</v>
      </c>
      <c r="I13" s="1">
        <v>35491.96</v>
      </c>
      <c r="J13" s="1" t="s">
        <v>74</v>
      </c>
      <c r="K13" s="1">
        <v>2733.5</v>
      </c>
      <c r="L13" s="1">
        <v>462</v>
      </c>
      <c r="M13" s="1">
        <v>2729.65</v>
      </c>
    </row>
    <row r="14" spans="1:13">
      <c r="A14" s="5" t="s">
        <v>2110</v>
      </c>
      <c r="B14" s="5" t="s">
        <v>2111</v>
      </c>
      <c r="C14" s="5" t="s">
        <v>1334</v>
      </c>
      <c r="D14" s="5" t="s">
        <v>18</v>
      </c>
      <c r="E14" s="5" t="s">
        <v>14</v>
      </c>
      <c r="F14" s="1">
        <v>46046</v>
      </c>
      <c r="G14" s="1">
        <v>46046</v>
      </c>
      <c r="H14" s="1">
        <v>4979.01</v>
      </c>
      <c r="I14" s="1">
        <v>41066.99</v>
      </c>
      <c r="J14" s="1" t="s">
        <v>223</v>
      </c>
      <c r="K14" s="1">
        <v>3269.27</v>
      </c>
      <c r="L14" s="1">
        <v>534.58000000000004</v>
      </c>
      <c r="M14" s="1">
        <v>3264.66</v>
      </c>
    </row>
    <row r="15" spans="1:13">
      <c r="A15" s="5" t="s">
        <v>2112</v>
      </c>
      <c r="B15" s="5" t="s">
        <v>2113</v>
      </c>
      <c r="C15" s="5" t="s">
        <v>909</v>
      </c>
      <c r="D15" s="5" t="s">
        <v>18</v>
      </c>
      <c r="E15" s="5" t="s">
        <v>14</v>
      </c>
      <c r="F15" s="1">
        <v>30000</v>
      </c>
      <c r="G15" s="1">
        <v>30000</v>
      </c>
      <c r="H15" s="1">
        <v>2730.76</v>
      </c>
      <c r="I15" s="1">
        <v>27269.24</v>
      </c>
      <c r="J15" s="1" t="s">
        <v>806</v>
      </c>
      <c r="K15" s="1">
        <v>2130</v>
      </c>
      <c r="L15" s="1">
        <v>360</v>
      </c>
      <c r="M15" s="1">
        <v>2127</v>
      </c>
    </row>
    <row r="16" spans="1:13">
      <c r="A16" s="5" t="s">
        <v>2114</v>
      </c>
      <c r="B16" s="5" t="s">
        <v>2115</v>
      </c>
      <c r="C16" s="5" t="s">
        <v>87</v>
      </c>
      <c r="D16" s="5" t="s">
        <v>18</v>
      </c>
      <c r="E16" s="5" t="s">
        <v>14</v>
      </c>
      <c r="F16" s="1">
        <v>12517</v>
      </c>
      <c r="G16" s="1">
        <v>12517</v>
      </c>
      <c r="H16" s="1">
        <v>764.76</v>
      </c>
      <c r="I16" s="1">
        <v>11752.24</v>
      </c>
      <c r="J16" s="1" t="s">
        <v>88</v>
      </c>
      <c r="K16" s="1">
        <v>888.71</v>
      </c>
      <c r="L16" s="1">
        <v>150.19999999999999</v>
      </c>
      <c r="M16" s="1">
        <v>887.46</v>
      </c>
    </row>
    <row r="17" spans="1:13">
      <c r="A17" s="5" t="s">
        <v>2116</v>
      </c>
      <c r="B17" s="5" t="s">
        <v>2117</v>
      </c>
      <c r="C17" s="5" t="s">
        <v>737</v>
      </c>
      <c r="D17" s="5" t="s">
        <v>18</v>
      </c>
      <c r="E17" s="5" t="s">
        <v>14</v>
      </c>
      <c r="F17" s="1">
        <v>49335</v>
      </c>
      <c r="G17" s="1">
        <v>49335</v>
      </c>
      <c r="H17" s="1">
        <v>5580.42</v>
      </c>
      <c r="I17" s="1">
        <v>43754.58</v>
      </c>
      <c r="J17" s="1" t="s">
        <v>359</v>
      </c>
      <c r="K17" s="1">
        <v>3502.79</v>
      </c>
      <c r="L17" s="1">
        <v>534.58000000000004</v>
      </c>
      <c r="M17" s="1">
        <v>3497.85</v>
      </c>
    </row>
    <row r="18" spans="1:13">
      <c r="A18" s="5" t="s">
        <v>2118</v>
      </c>
      <c r="B18" s="5" t="s">
        <v>2119</v>
      </c>
      <c r="C18" s="5" t="s">
        <v>390</v>
      </c>
      <c r="D18" s="5" t="s">
        <v>18</v>
      </c>
      <c r="E18" s="5" t="s">
        <v>14</v>
      </c>
      <c r="F18" s="1">
        <v>20000</v>
      </c>
      <c r="G18" s="1">
        <v>20000</v>
      </c>
      <c r="H18" s="1">
        <v>2207</v>
      </c>
      <c r="I18" s="1">
        <v>17793</v>
      </c>
      <c r="J18" s="1" t="s">
        <v>391</v>
      </c>
      <c r="K18" s="1">
        <v>1420</v>
      </c>
      <c r="L18" s="1">
        <v>240</v>
      </c>
      <c r="M18" s="1">
        <v>1418</v>
      </c>
    </row>
    <row r="19" spans="1:13">
      <c r="A19" s="5" t="s">
        <v>2120</v>
      </c>
      <c r="B19" s="5" t="s">
        <v>2121</v>
      </c>
      <c r="C19" s="5" t="s">
        <v>539</v>
      </c>
      <c r="D19" s="5" t="s">
        <v>18</v>
      </c>
      <c r="E19" s="5" t="s">
        <v>14</v>
      </c>
      <c r="F19" s="1">
        <v>17267.25</v>
      </c>
      <c r="G19" s="1">
        <v>17267.25</v>
      </c>
      <c r="H19" s="1">
        <v>1045.49</v>
      </c>
      <c r="I19" s="1">
        <v>16221.76</v>
      </c>
      <c r="J19" s="1" t="s">
        <v>498</v>
      </c>
      <c r="K19" s="1">
        <v>1225.97</v>
      </c>
      <c r="L19" s="1">
        <v>207.21</v>
      </c>
      <c r="M19" s="1">
        <v>1224.25</v>
      </c>
    </row>
    <row r="20" spans="1:13">
      <c r="A20" s="5" t="s">
        <v>2122</v>
      </c>
      <c r="B20" s="5" t="s">
        <v>2123</v>
      </c>
      <c r="C20" s="5" t="s">
        <v>539</v>
      </c>
      <c r="D20" s="5" t="s">
        <v>18</v>
      </c>
      <c r="E20" s="5" t="s">
        <v>14</v>
      </c>
      <c r="F20" s="1">
        <v>17267.25</v>
      </c>
      <c r="G20" s="1">
        <v>17267.25</v>
      </c>
      <c r="H20" s="1">
        <v>13674.81</v>
      </c>
      <c r="I20" s="1">
        <v>3592.44</v>
      </c>
      <c r="J20" s="1" t="s">
        <v>498</v>
      </c>
      <c r="K20" s="1">
        <v>1225.97</v>
      </c>
      <c r="L20" s="1">
        <v>207.21</v>
      </c>
      <c r="M20" s="1">
        <v>1224.25</v>
      </c>
    </row>
    <row r="21" spans="1:13">
      <c r="A21" s="5" t="s">
        <v>2124</v>
      </c>
      <c r="B21" s="5" t="s">
        <v>2125</v>
      </c>
      <c r="C21" s="5" t="s">
        <v>782</v>
      </c>
      <c r="D21" s="5" t="s">
        <v>18</v>
      </c>
      <c r="E21" s="5" t="s">
        <v>14</v>
      </c>
      <c r="F21" s="1">
        <v>10580</v>
      </c>
      <c r="G21" s="1">
        <v>10580</v>
      </c>
      <c r="H21" s="1">
        <v>1120.28</v>
      </c>
      <c r="I21" s="1">
        <v>9459.7199999999993</v>
      </c>
      <c r="J21" s="1" t="s">
        <v>23</v>
      </c>
      <c r="K21" s="1">
        <v>751.18</v>
      </c>
      <c r="L21" s="1">
        <v>126.96</v>
      </c>
      <c r="M21" s="1">
        <v>750.12</v>
      </c>
    </row>
    <row r="22" spans="1:13">
      <c r="A22" s="5" t="s">
        <v>2126</v>
      </c>
      <c r="B22" s="5" t="s">
        <v>2127</v>
      </c>
      <c r="C22" s="5" t="s">
        <v>2128</v>
      </c>
      <c r="D22" s="5" t="s">
        <v>18</v>
      </c>
      <c r="E22" s="5" t="s">
        <v>14</v>
      </c>
      <c r="F22" s="1">
        <v>9000</v>
      </c>
      <c r="G22" s="1">
        <v>9000</v>
      </c>
      <c r="H22" s="1">
        <v>4460.6000000000004</v>
      </c>
      <c r="I22" s="1">
        <v>4539.3999999999996</v>
      </c>
      <c r="J22" s="1" t="s">
        <v>2129</v>
      </c>
      <c r="K22" s="1">
        <v>639</v>
      </c>
      <c r="L22" s="1">
        <v>108</v>
      </c>
      <c r="M22" s="1">
        <v>638.1</v>
      </c>
    </row>
    <row r="23" spans="1:13">
      <c r="A23" s="5" t="s">
        <v>2130</v>
      </c>
      <c r="B23" s="5" t="s">
        <v>2131</v>
      </c>
      <c r="C23" s="5" t="s">
        <v>107</v>
      </c>
      <c r="D23" s="5" t="s">
        <v>18</v>
      </c>
      <c r="E23" s="5" t="s">
        <v>14</v>
      </c>
      <c r="F23" s="1">
        <v>8855</v>
      </c>
      <c r="G23" s="1">
        <v>8855</v>
      </c>
      <c r="H23" s="1">
        <v>548.33000000000004</v>
      </c>
      <c r="I23" s="1">
        <v>8306.67</v>
      </c>
      <c r="J23" s="1" t="s">
        <v>101</v>
      </c>
      <c r="K23" s="1">
        <v>628.71</v>
      </c>
      <c r="L23" s="1">
        <v>106.26</v>
      </c>
      <c r="M23" s="1">
        <v>627.82000000000005</v>
      </c>
    </row>
    <row r="24" spans="1:13">
      <c r="A24" s="5" t="s">
        <v>2132</v>
      </c>
      <c r="B24" s="5" t="s">
        <v>2133</v>
      </c>
      <c r="C24" s="5" t="s">
        <v>26</v>
      </c>
      <c r="D24" s="5" t="s">
        <v>18</v>
      </c>
      <c r="E24" s="5" t="s">
        <v>14</v>
      </c>
      <c r="F24" s="1">
        <v>7273.75</v>
      </c>
      <c r="G24" s="1">
        <v>7273.75</v>
      </c>
      <c r="H24" s="1">
        <v>2115.4899999999998</v>
      </c>
      <c r="I24" s="1">
        <v>5158.26</v>
      </c>
      <c r="J24" s="1" t="s">
        <v>27</v>
      </c>
      <c r="K24" s="1">
        <v>516.44000000000005</v>
      </c>
      <c r="L24" s="1">
        <v>87.29</v>
      </c>
      <c r="M24" s="1">
        <v>515.71</v>
      </c>
    </row>
    <row r="25" spans="1:13">
      <c r="A25" s="5" t="s">
        <v>2134</v>
      </c>
      <c r="B25" s="5" t="s">
        <v>2135</v>
      </c>
      <c r="C25" s="5" t="s">
        <v>26</v>
      </c>
      <c r="D25" s="5" t="s">
        <v>18</v>
      </c>
      <c r="E25" s="5" t="s">
        <v>14</v>
      </c>
      <c r="F25" s="1">
        <v>7273.75</v>
      </c>
      <c r="G25" s="1">
        <v>7273.75</v>
      </c>
      <c r="H25" s="1">
        <v>3739.99</v>
      </c>
      <c r="I25" s="1">
        <v>3533.76</v>
      </c>
      <c r="J25" s="1" t="s">
        <v>27</v>
      </c>
      <c r="K25" s="1">
        <v>516.44000000000005</v>
      </c>
      <c r="L25" s="1">
        <v>87.29</v>
      </c>
      <c r="M25" s="1">
        <v>515.71</v>
      </c>
    </row>
    <row r="26" spans="1:13">
      <c r="A26" s="5" t="s">
        <v>2136</v>
      </c>
      <c r="B26" s="5" t="s">
        <v>2137</v>
      </c>
      <c r="C26" s="5" t="s">
        <v>751</v>
      </c>
      <c r="D26" s="5" t="s">
        <v>18</v>
      </c>
      <c r="E26" s="5" t="s">
        <v>14</v>
      </c>
      <c r="F26" s="1">
        <v>7273.75</v>
      </c>
      <c r="G26" s="1">
        <v>7273.75</v>
      </c>
      <c r="H26" s="1">
        <v>454.88</v>
      </c>
      <c r="I26" s="1">
        <v>6818.87</v>
      </c>
      <c r="J26" s="1" t="s">
        <v>752</v>
      </c>
      <c r="K26" s="1">
        <v>516.44000000000005</v>
      </c>
      <c r="L26" s="1">
        <v>87.29</v>
      </c>
      <c r="M26" s="1">
        <v>515.71</v>
      </c>
    </row>
    <row r="27" spans="1:13">
      <c r="A27" s="5" t="s">
        <v>2138</v>
      </c>
      <c r="B27" s="5" t="s">
        <v>2139</v>
      </c>
      <c r="C27" s="5" t="s">
        <v>358</v>
      </c>
      <c r="D27" s="5" t="s">
        <v>18</v>
      </c>
      <c r="E27" s="5" t="s">
        <v>14</v>
      </c>
      <c r="F27" s="1">
        <v>39468</v>
      </c>
      <c r="G27" s="1">
        <v>39468</v>
      </c>
      <c r="H27" s="1">
        <v>2811.86</v>
      </c>
      <c r="I27" s="1">
        <v>36656.14</v>
      </c>
      <c r="J27" s="1" t="s">
        <v>756</v>
      </c>
      <c r="K27" s="1">
        <v>2802.23</v>
      </c>
      <c r="L27" s="1">
        <v>473.62</v>
      </c>
      <c r="M27" s="1">
        <v>2798.28</v>
      </c>
    </row>
    <row r="28" spans="1:13">
      <c r="A28" s="5" t="s">
        <v>2140</v>
      </c>
      <c r="B28" s="5" t="s">
        <v>2141</v>
      </c>
      <c r="C28" s="5" t="s">
        <v>26</v>
      </c>
      <c r="D28" s="5" t="s">
        <v>18</v>
      </c>
      <c r="E28" s="5" t="s">
        <v>14</v>
      </c>
      <c r="F28" s="1">
        <v>7273.75</v>
      </c>
      <c r="G28" s="1">
        <v>7273.75</v>
      </c>
      <c r="H28" s="1">
        <v>3200.52</v>
      </c>
      <c r="I28" s="1">
        <v>4073.23</v>
      </c>
      <c r="J28" s="1" t="s">
        <v>27</v>
      </c>
      <c r="K28" s="1">
        <v>516.44000000000005</v>
      </c>
      <c r="L28" s="1">
        <v>87.29</v>
      </c>
      <c r="M28" s="1">
        <v>515.71</v>
      </c>
    </row>
    <row r="29" spans="1:13">
      <c r="A29" s="5" t="s">
        <v>2142</v>
      </c>
      <c r="B29" s="5" t="s">
        <v>2143</v>
      </c>
      <c r="C29" s="5" t="s">
        <v>2144</v>
      </c>
      <c r="D29" s="5" t="s">
        <v>18</v>
      </c>
      <c r="E29" s="5" t="s">
        <v>14</v>
      </c>
      <c r="F29" s="1">
        <v>15000</v>
      </c>
      <c r="G29" s="1">
        <v>15000</v>
      </c>
      <c r="H29" s="1">
        <v>3911.5</v>
      </c>
      <c r="I29" s="1">
        <v>11088.5</v>
      </c>
      <c r="J29" s="1" t="s">
        <v>23</v>
      </c>
      <c r="K29" s="1">
        <v>1065</v>
      </c>
      <c r="L29" s="1">
        <v>180</v>
      </c>
      <c r="M29" s="1">
        <v>1063.5</v>
      </c>
    </row>
    <row r="30" spans="1:13">
      <c r="A30" s="5" t="s">
        <v>2145</v>
      </c>
      <c r="B30" s="5" t="s">
        <v>2146</v>
      </c>
      <c r="C30" s="5" t="s">
        <v>26</v>
      </c>
      <c r="D30" s="5" t="s">
        <v>18</v>
      </c>
      <c r="E30" s="5" t="s">
        <v>14</v>
      </c>
      <c r="F30" s="1">
        <v>7273.75</v>
      </c>
      <c r="G30" s="1">
        <v>7273.75</v>
      </c>
      <c r="H30" s="1">
        <v>454.88</v>
      </c>
      <c r="I30" s="1">
        <v>6818.87</v>
      </c>
      <c r="J30" s="1" t="s">
        <v>27</v>
      </c>
      <c r="K30" s="1">
        <v>516.44000000000005</v>
      </c>
      <c r="L30" s="1">
        <v>87.29</v>
      </c>
      <c r="M30" s="1">
        <v>515.71</v>
      </c>
    </row>
    <row r="31" spans="1:13">
      <c r="A31" s="5" t="s">
        <v>2147</v>
      </c>
      <c r="B31" s="5" t="s">
        <v>2148</v>
      </c>
      <c r="C31" s="5" t="s">
        <v>26</v>
      </c>
      <c r="D31" s="5" t="s">
        <v>18</v>
      </c>
      <c r="E31" s="5" t="s">
        <v>14</v>
      </c>
      <c r="F31" s="1">
        <v>7273.75</v>
      </c>
      <c r="G31" s="1">
        <v>7273.75</v>
      </c>
      <c r="H31" s="1">
        <v>454.88</v>
      </c>
      <c r="I31" s="1">
        <v>6818.87</v>
      </c>
      <c r="J31" s="1" t="s">
        <v>27</v>
      </c>
      <c r="K31" s="1">
        <v>516.44000000000005</v>
      </c>
      <c r="L31" s="1">
        <v>87.29</v>
      </c>
      <c r="M31" s="1">
        <v>515.71</v>
      </c>
    </row>
    <row r="32" spans="1:13">
      <c r="A32" s="5" t="s">
        <v>2149</v>
      </c>
      <c r="B32" s="5" t="s">
        <v>2150</v>
      </c>
      <c r="C32" s="5" t="s">
        <v>1771</v>
      </c>
      <c r="D32" s="5" t="s">
        <v>18</v>
      </c>
      <c r="E32" s="5" t="s">
        <v>14</v>
      </c>
      <c r="F32" s="1">
        <v>11000</v>
      </c>
      <c r="G32" s="1">
        <v>11000</v>
      </c>
      <c r="H32" s="1">
        <v>675.1</v>
      </c>
      <c r="I32" s="1">
        <v>10324.9</v>
      </c>
      <c r="J32" s="1" t="s">
        <v>1772</v>
      </c>
      <c r="K32" s="1">
        <v>781</v>
      </c>
      <c r="L32" s="1">
        <v>132</v>
      </c>
      <c r="M32" s="1">
        <v>779.9</v>
      </c>
    </row>
    <row r="33" spans="1:13">
      <c r="A33" s="5" t="s">
        <v>2151</v>
      </c>
      <c r="B33" s="5" t="s">
        <v>2152</v>
      </c>
      <c r="C33" s="5" t="s">
        <v>87</v>
      </c>
      <c r="D33" s="5" t="s">
        <v>18</v>
      </c>
      <c r="E33" s="5" t="s">
        <v>14</v>
      </c>
      <c r="F33" s="1">
        <v>12517.5</v>
      </c>
      <c r="G33" s="1">
        <v>12517.5</v>
      </c>
      <c r="H33" s="1">
        <v>1764.78</v>
      </c>
      <c r="I33" s="1">
        <v>10752.72</v>
      </c>
      <c r="J33" s="1" t="s">
        <v>88</v>
      </c>
      <c r="K33" s="1">
        <v>888.74</v>
      </c>
      <c r="L33" s="1">
        <v>150.21</v>
      </c>
      <c r="M33" s="1">
        <v>887.49</v>
      </c>
    </row>
    <row r="34" spans="1:13">
      <c r="A34" s="5" t="s">
        <v>2153</v>
      </c>
      <c r="B34" s="5" t="s">
        <v>2154</v>
      </c>
      <c r="C34" s="5" t="s">
        <v>34</v>
      </c>
      <c r="D34" s="5" t="s">
        <v>18</v>
      </c>
      <c r="E34" s="5" t="s">
        <v>14</v>
      </c>
      <c r="F34" s="1">
        <v>11902.5</v>
      </c>
      <c r="G34" s="1">
        <v>11902.5</v>
      </c>
      <c r="H34" s="1">
        <v>2243.44</v>
      </c>
      <c r="I34" s="1">
        <v>9659.06</v>
      </c>
      <c r="J34" s="1" t="s">
        <v>35</v>
      </c>
      <c r="K34" s="1">
        <v>845.08</v>
      </c>
      <c r="L34" s="1">
        <v>142.83000000000001</v>
      </c>
      <c r="M34" s="1">
        <v>843.89</v>
      </c>
    </row>
    <row r="35" spans="1:13">
      <c r="A35" s="5" t="s">
        <v>2155</v>
      </c>
      <c r="B35" s="5" t="s">
        <v>2156</v>
      </c>
      <c r="C35" s="5" t="s">
        <v>26</v>
      </c>
      <c r="D35" s="5" t="s">
        <v>18</v>
      </c>
      <c r="E35" s="5" t="s">
        <v>14</v>
      </c>
      <c r="F35" s="1">
        <v>7273.75</v>
      </c>
      <c r="G35" s="1">
        <v>7273.75</v>
      </c>
      <c r="H35" s="1">
        <v>2449.29</v>
      </c>
      <c r="I35" s="1">
        <v>4824.46</v>
      </c>
      <c r="J35" s="1" t="s">
        <v>27</v>
      </c>
      <c r="K35" s="1">
        <v>516.44000000000005</v>
      </c>
      <c r="L35" s="1">
        <v>87.29</v>
      </c>
      <c r="M35" s="1">
        <v>515.71</v>
      </c>
    </row>
    <row r="36" spans="1:13">
      <c r="A36" s="5" t="s">
        <v>2157</v>
      </c>
      <c r="B36" s="5" t="s">
        <v>2158</v>
      </c>
      <c r="C36" s="5" t="s">
        <v>26</v>
      </c>
      <c r="D36" s="5" t="s">
        <v>18</v>
      </c>
      <c r="E36" s="5" t="s">
        <v>14</v>
      </c>
      <c r="F36" s="1">
        <v>7273.75</v>
      </c>
      <c r="G36" s="1">
        <v>7273.75</v>
      </c>
      <c r="H36" s="1">
        <v>1985.89</v>
      </c>
      <c r="I36" s="1">
        <v>5287.86</v>
      </c>
      <c r="J36" s="1" t="s">
        <v>27</v>
      </c>
      <c r="K36" s="1">
        <v>516.44000000000005</v>
      </c>
      <c r="L36" s="1">
        <v>87.29</v>
      </c>
      <c r="M36" s="1">
        <v>515.71</v>
      </c>
    </row>
    <row r="37" spans="1:13">
      <c r="A37" s="5" t="s">
        <v>2159</v>
      </c>
      <c r="B37" s="5" t="s">
        <v>2160</v>
      </c>
      <c r="C37" s="5" t="s">
        <v>467</v>
      </c>
      <c r="D37" s="5" t="s">
        <v>18</v>
      </c>
      <c r="E37" s="5" t="s">
        <v>14</v>
      </c>
      <c r="F37" s="1">
        <v>40000</v>
      </c>
      <c r="G37" s="1">
        <v>40000</v>
      </c>
      <c r="H37" s="1">
        <v>4504.08</v>
      </c>
      <c r="I37" s="1">
        <v>35495.919999999998</v>
      </c>
      <c r="J37" s="1" t="s">
        <v>2161</v>
      </c>
      <c r="K37" s="1">
        <v>2840</v>
      </c>
      <c r="L37" s="1">
        <v>480</v>
      </c>
      <c r="M37" s="1">
        <v>2836</v>
      </c>
    </row>
    <row r="38" spans="1:13">
      <c r="A38" s="5" t="s">
        <v>2162</v>
      </c>
      <c r="B38" s="5" t="s">
        <v>2163</v>
      </c>
      <c r="C38" s="5" t="s">
        <v>50</v>
      </c>
      <c r="D38" s="5" t="s">
        <v>18</v>
      </c>
      <c r="E38" s="5" t="s">
        <v>14</v>
      </c>
      <c r="F38" s="1">
        <v>11000</v>
      </c>
      <c r="G38" s="1">
        <v>11000</v>
      </c>
      <c r="H38" s="1">
        <v>6259.38</v>
      </c>
      <c r="I38" s="1">
        <v>4740.62</v>
      </c>
      <c r="J38" s="1" t="s">
        <v>51</v>
      </c>
      <c r="K38" s="1">
        <v>781</v>
      </c>
      <c r="L38" s="1">
        <v>132</v>
      </c>
      <c r="M38" s="1">
        <v>779.9</v>
      </c>
    </row>
    <row r="39" spans="1:13">
      <c r="A39" s="5" t="s">
        <v>2164</v>
      </c>
      <c r="B39" s="5" t="s">
        <v>2165</v>
      </c>
      <c r="C39" s="5" t="s">
        <v>2166</v>
      </c>
      <c r="D39" s="5" t="s">
        <v>18</v>
      </c>
      <c r="E39" s="5" t="s">
        <v>14</v>
      </c>
      <c r="F39" s="1">
        <v>12000</v>
      </c>
      <c r="G39" s="1">
        <v>12000</v>
      </c>
      <c r="H39" s="1">
        <v>3084.2</v>
      </c>
      <c r="I39" s="1">
        <v>8915.7999999999993</v>
      </c>
      <c r="J39" s="1" t="s">
        <v>1538</v>
      </c>
      <c r="K39" s="1">
        <v>852</v>
      </c>
      <c r="L39" s="1">
        <v>144</v>
      </c>
      <c r="M39" s="1">
        <v>850.8</v>
      </c>
    </row>
    <row r="40" spans="1:13">
      <c r="A40" s="5" t="s">
        <v>2167</v>
      </c>
      <c r="B40" s="5" t="s">
        <v>2168</v>
      </c>
      <c r="C40" s="5" t="s">
        <v>87</v>
      </c>
      <c r="D40" s="5" t="s">
        <v>18</v>
      </c>
      <c r="E40" s="5" t="s">
        <v>14</v>
      </c>
      <c r="F40" s="1">
        <v>10500</v>
      </c>
      <c r="G40" s="1">
        <v>10500</v>
      </c>
      <c r="H40" s="1">
        <v>645.54999999999995</v>
      </c>
      <c r="I40" s="1">
        <v>9854.4500000000007</v>
      </c>
      <c r="J40" s="1" t="s">
        <v>88</v>
      </c>
      <c r="K40" s="1">
        <v>745.5</v>
      </c>
      <c r="L40" s="1">
        <v>126</v>
      </c>
      <c r="M40" s="1">
        <v>744.45</v>
      </c>
    </row>
    <row r="41" spans="1:13">
      <c r="A41" s="5" t="s">
        <v>2169</v>
      </c>
      <c r="B41" s="5" t="s">
        <v>2170</v>
      </c>
      <c r="C41" s="5" t="s">
        <v>539</v>
      </c>
      <c r="D41" s="5" t="s">
        <v>18</v>
      </c>
      <c r="E41" s="5" t="s">
        <v>14</v>
      </c>
      <c r="F41" s="1">
        <v>17267.25</v>
      </c>
      <c r="G41" s="1">
        <v>17267.25</v>
      </c>
      <c r="H41" s="1">
        <v>13490.5</v>
      </c>
      <c r="I41" s="1">
        <v>3776.75</v>
      </c>
      <c r="J41" s="1" t="s">
        <v>540</v>
      </c>
      <c r="K41" s="1">
        <v>1225.97</v>
      </c>
      <c r="L41" s="1">
        <v>207.21</v>
      </c>
      <c r="M41" s="1">
        <v>1224.25</v>
      </c>
    </row>
    <row r="42" spans="1:13">
      <c r="A42" s="5" t="s">
        <v>2171</v>
      </c>
      <c r="B42" s="5" t="s">
        <v>2172</v>
      </c>
      <c r="C42" s="5" t="s">
        <v>539</v>
      </c>
      <c r="D42" s="5" t="s">
        <v>18</v>
      </c>
      <c r="E42" s="5" t="s">
        <v>14</v>
      </c>
      <c r="F42" s="1">
        <v>17267.25</v>
      </c>
      <c r="G42" s="1">
        <v>17267.25</v>
      </c>
      <c r="H42" s="1">
        <v>2060.4899999999998</v>
      </c>
      <c r="I42" s="1">
        <v>15206.76</v>
      </c>
      <c r="J42" s="1" t="s">
        <v>540</v>
      </c>
      <c r="K42" s="1">
        <v>1225.97</v>
      </c>
      <c r="L42" s="1">
        <v>207.21</v>
      </c>
      <c r="M42" s="1">
        <v>1224.25</v>
      </c>
    </row>
    <row r="43" spans="1:13">
      <c r="A43" s="5" t="s">
        <v>2173</v>
      </c>
      <c r="B43" s="5" t="s">
        <v>2174</v>
      </c>
      <c r="C43" s="5" t="s">
        <v>539</v>
      </c>
      <c r="D43" s="5" t="s">
        <v>18</v>
      </c>
      <c r="E43" s="5" t="s">
        <v>14</v>
      </c>
      <c r="F43" s="1">
        <v>17267.25</v>
      </c>
      <c r="G43" s="1">
        <v>17267.25</v>
      </c>
      <c r="H43" s="1">
        <v>1045.49</v>
      </c>
      <c r="I43" s="1">
        <v>16221.76</v>
      </c>
      <c r="J43" s="1" t="s">
        <v>540</v>
      </c>
      <c r="K43" s="1">
        <v>1225.97</v>
      </c>
      <c r="L43" s="1">
        <v>207.21</v>
      </c>
      <c r="M43" s="1">
        <v>1224.25</v>
      </c>
    </row>
    <row r="44" spans="1:13">
      <c r="A44" s="5" t="s">
        <v>2175</v>
      </c>
      <c r="B44" s="5" t="s">
        <v>2176</v>
      </c>
      <c r="C44" s="5" t="s">
        <v>26</v>
      </c>
      <c r="D44" s="5" t="s">
        <v>18</v>
      </c>
      <c r="E44" s="5" t="s">
        <v>14</v>
      </c>
      <c r="F44" s="1">
        <v>7273.75</v>
      </c>
      <c r="G44" s="1">
        <v>7273.75</v>
      </c>
      <c r="H44" s="1">
        <v>454.88</v>
      </c>
      <c r="I44" s="1">
        <v>6818.87</v>
      </c>
      <c r="J44" s="1" t="s">
        <v>27</v>
      </c>
      <c r="K44" s="1">
        <v>516.44000000000005</v>
      </c>
      <c r="L44" s="1">
        <v>87.29</v>
      </c>
      <c r="M44" s="1">
        <v>515.71</v>
      </c>
    </row>
    <row r="45" spans="1:13">
      <c r="A45" s="5" t="s">
        <v>2177</v>
      </c>
      <c r="B45" s="5" t="s">
        <v>2178</v>
      </c>
      <c r="C45" s="5" t="s">
        <v>539</v>
      </c>
      <c r="D45" s="5" t="s">
        <v>18</v>
      </c>
      <c r="E45" s="5" t="s">
        <v>14</v>
      </c>
      <c r="F45" s="1">
        <v>17267.25</v>
      </c>
      <c r="G45" s="1">
        <v>17267.25</v>
      </c>
      <c r="H45" s="1">
        <v>15130.06</v>
      </c>
      <c r="I45" s="1">
        <v>2137.19</v>
      </c>
      <c r="J45" s="1" t="s">
        <v>540</v>
      </c>
      <c r="K45" s="1">
        <v>1225.97</v>
      </c>
      <c r="L45" s="1">
        <v>207.21</v>
      </c>
      <c r="M45" s="1">
        <v>1224.25</v>
      </c>
    </row>
    <row r="46" spans="1:13">
      <c r="A46" s="5" t="s">
        <v>2179</v>
      </c>
      <c r="B46" s="5" t="s">
        <v>2180</v>
      </c>
      <c r="C46" s="5" t="s">
        <v>539</v>
      </c>
      <c r="D46" s="5" t="s">
        <v>18</v>
      </c>
      <c r="E46" s="5" t="s">
        <v>14</v>
      </c>
      <c r="F46" s="1">
        <v>17267.25</v>
      </c>
      <c r="G46" s="1">
        <v>17267.25</v>
      </c>
      <c r="H46" s="1">
        <v>15730.06</v>
      </c>
      <c r="I46" s="1">
        <v>1537.19</v>
      </c>
      <c r="J46" s="1" t="s">
        <v>540</v>
      </c>
      <c r="K46" s="1">
        <v>1225.97</v>
      </c>
      <c r="L46" s="1">
        <v>207.21</v>
      </c>
      <c r="M46" s="1">
        <v>1224.25</v>
      </c>
    </row>
    <row r="47" spans="1:13">
      <c r="A47" s="5" t="s">
        <v>2181</v>
      </c>
      <c r="B47" s="5" t="s">
        <v>2182</v>
      </c>
      <c r="C47" s="5" t="s">
        <v>539</v>
      </c>
      <c r="D47" s="5" t="s">
        <v>18</v>
      </c>
      <c r="E47" s="5" t="s">
        <v>14</v>
      </c>
      <c r="F47" s="1">
        <v>17267.25</v>
      </c>
      <c r="G47" s="1">
        <v>17267.25</v>
      </c>
      <c r="H47" s="1">
        <v>1045.49</v>
      </c>
      <c r="I47" s="1">
        <v>16221.76</v>
      </c>
      <c r="J47" s="1" t="s">
        <v>540</v>
      </c>
      <c r="K47" s="1">
        <v>1225.97</v>
      </c>
      <c r="L47" s="1">
        <v>207.21</v>
      </c>
      <c r="M47" s="1">
        <v>1224.25</v>
      </c>
    </row>
    <row r="48" spans="1:13">
      <c r="A48" s="5" t="s">
        <v>2183</v>
      </c>
      <c r="B48" s="5" t="s">
        <v>2184</v>
      </c>
      <c r="C48" s="5" t="s">
        <v>539</v>
      </c>
      <c r="D48" s="5" t="s">
        <v>18</v>
      </c>
      <c r="E48" s="5" t="s">
        <v>14</v>
      </c>
      <c r="F48" s="1">
        <v>17267.25</v>
      </c>
      <c r="G48" s="1">
        <v>17267.25</v>
      </c>
      <c r="H48" s="1">
        <v>9371.17</v>
      </c>
      <c r="I48" s="1">
        <v>7896.08</v>
      </c>
      <c r="J48" s="1" t="s">
        <v>540</v>
      </c>
      <c r="K48" s="1">
        <v>1225.97</v>
      </c>
      <c r="L48" s="1">
        <v>207.21</v>
      </c>
      <c r="M48" s="1">
        <v>1224.25</v>
      </c>
    </row>
    <row r="49" spans="1:13">
      <c r="A49" s="5" t="s">
        <v>2185</v>
      </c>
      <c r="B49" s="5" t="s">
        <v>2186</v>
      </c>
      <c r="C49" s="5" t="s">
        <v>539</v>
      </c>
      <c r="D49" s="5" t="s">
        <v>18</v>
      </c>
      <c r="E49" s="5" t="s">
        <v>14</v>
      </c>
      <c r="F49" s="1">
        <v>17267.25</v>
      </c>
      <c r="G49" s="1">
        <v>17267.25</v>
      </c>
      <c r="H49" s="1">
        <v>1045.49</v>
      </c>
      <c r="I49" s="1">
        <v>16221.76</v>
      </c>
      <c r="J49" s="1" t="s">
        <v>540</v>
      </c>
      <c r="K49" s="1">
        <v>1225.97</v>
      </c>
      <c r="L49" s="1">
        <v>207.21</v>
      </c>
      <c r="M49" s="1">
        <v>1224.25</v>
      </c>
    </row>
    <row r="50" spans="1:13">
      <c r="A50" s="5" t="s">
        <v>2187</v>
      </c>
      <c r="B50" s="5" t="s">
        <v>2188</v>
      </c>
      <c r="C50" s="5" t="s">
        <v>2189</v>
      </c>
      <c r="D50" s="5" t="s">
        <v>18</v>
      </c>
      <c r="E50" s="5" t="s">
        <v>14</v>
      </c>
      <c r="F50" s="1">
        <v>35000</v>
      </c>
      <c r="G50" s="1">
        <v>35000</v>
      </c>
      <c r="H50" s="1">
        <v>2093.5</v>
      </c>
      <c r="I50" s="1">
        <v>32906.5</v>
      </c>
      <c r="J50" s="1" t="s">
        <v>1338</v>
      </c>
      <c r="K50" s="1">
        <v>2485</v>
      </c>
      <c r="L50" s="1">
        <v>420</v>
      </c>
      <c r="M50" s="1">
        <v>2481.5</v>
      </c>
    </row>
    <row r="51" spans="1:13">
      <c r="A51" s="5" t="s">
        <v>2190</v>
      </c>
      <c r="B51" s="5" t="s">
        <v>2191</v>
      </c>
      <c r="C51" s="5" t="s">
        <v>2189</v>
      </c>
      <c r="D51" s="5" t="s">
        <v>18</v>
      </c>
      <c r="E51" s="5" t="s">
        <v>14</v>
      </c>
      <c r="F51" s="1">
        <v>35000</v>
      </c>
      <c r="G51" s="1">
        <v>35000</v>
      </c>
      <c r="H51" s="1">
        <v>3593.5</v>
      </c>
      <c r="I51" s="1">
        <v>31406.5</v>
      </c>
      <c r="J51" s="1" t="s">
        <v>1338</v>
      </c>
      <c r="K51" s="1">
        <v>2485</v>
      </c>
      <c r="L51" s="1">
        <v>420</v>
      </c>
      <c r="M51" s="1">
        <v>2481.5</v>
      </c>
    </row>
    <row r="52" spans="1:13">
      <c r="A52" s="5" t="s">
        <v>2192</v>
      </c>
      <c r="B52" s="5" t="s">
        <v>2193</v>
      </c>
      <c r="C52" s="5" t="s">
        <v>26</v>
      </c>
      <c r="D52" s="5" t="s">
        <v>18</v>
      </c>
      <c r="E52" s="5" t="s">
        <v>14</v>
      </c>
      <c r="F52" s="1">
        <v>7273.75</v>
      </c>
      <c r="G52" s="1">
        <v>7273.75</v>
      </c>
      <c r="H52" s="1">
        <v>454.88</v>
      </c>
      <c r="I52" s="1">
        <v>6818.87</v>
      </c>
      <c r="J52" s="1" t="s">
        <v>23</v>
      </c>
      <c r="K52" s="1">
        <v>516.44000000000005</v>
      </c>
      <c r="L52" s="1">
        <v>87.29</v>
      </c>
      <c r="M52" s="1">
        <v>515.71</v>
      </c>
    </row>
    <row r="53" spans="1:13">
      <c r="A53" s="5" t="s">
        <v>2194</v>
      </c>
      <c r="B53" s="5" t="s">
        <v>2195</v>
      </c>
      <c r="C53" s="5" t="s">
        <v>2196</v>
      </c>
      <c r="D53" s="5" t="s">
        <v>18</v>
      </c>
      <c r="E53" s="5" t="s">
        <v>14</v>
      </c>
      <c r="F53" s="1">
        <v>9000</v>
      </c>
      <c r="G53" s="1">
        <v>9000</v>
      </c>
      <c r="H53" s="1">
        <v>1056.9000000000001</v>
      </c>
      <c r="I53" s="1">
        <v>7943.1</v>
      </c>
      <c r="J53" s="1" t="s">
        <v>74</v>
      </c>
      <c r="K53" s="1">
        <v>639</v>
      </c>
      <c r="L53" s="1">
        <v>108</v>
      </c>
      <c r="M53" s="1">
        <v>638.1</v>
      </c>
    </row>
    <row r="54" spans="1:13">
      <c r="A54" s="5" t="s">
        <v>2197</v>
      </c>
      <c r="B54" s="5" t="s">
        <v>2198</v>
      </c>
      <c r="C54" s="5" t="s">
        <v>165</v>
      </c>
      <c r="D54" s="5" t="s">
        <v>18</v>
      </c>
      <c r="E54" s="5" t="s">
        <v>14</v>
      </c>
      <c r="F54" s="1">
        <v>40000</v>
      </c>
      <c r="G54" s="1">
        <v>40000</v>
      </c>
      <c r="H54" s="1">
        <v>2918.39</v>
      </c>
      <c r="I54" s="1">
        <v>37081.61</v>
      </c>
      <c r="J54" s="1" t="s">
        <v>162</v>
      </c>
      <c r="K54" s="1">
        <v>2840</v>
      </c>
      <c r="L54" s="1">
        <v>480</v>
      </c>
      <c r="M54" s="1">
        <v>2836</v>
      </c>
    </row>
    <row r="55" spans="1:13">
      <c r="A55" s="5" t="s">
        <v>2199</v>
      </c>
      <c r="B55" s="5" t="s">
        <v>2200</v>
      </c>
      <c r="C55" s="5" t="s">
        <v>755</v>
      </c>
      <c r="D55" s="5" t="s">
        <v>18</v>
      </c>
      <c r="E55" s="5" t="s">
        <v>14</v>
      </c>
      <c r="F55" s="1">
        <v>12000</v>
      </c>
      <c r="G55" s="1">
        <v>12000</v>
      </c>
      <c r="H55" s="1">
        <v>4427.5</v>
      </c>
      <c r="I55" s="1">
        <v>7572.5</v>
      </c>
      <c r="J55" s="1" t="s">
        <v>2201</v>
      </c>
      <c r="K55" s="1">
        <v>852</v>
      </c>
      <c r="L55" s="1">
        <v>144</v>
      </c>
      <c r="M55" s="1">
        <v>850.8</v>
      </c>
    </row>
    <row r="56" spans="1:13">
      <c r="A56" s="5" t="s">
        <v>2202</v>
      </c>
      <c r="B56" s="5" t="s">
        <v>2203</v>
      </c>
      <c r="C56" s="5" t="s">
        <v>2204</v>
      </c>
      <c r="D56" s="5" t="s">
        <v>18</v>
      </c>
      <c r="E56" s="5" t="s">
        <v>14</v>
      </c>
      <c r="F56" s="1">
        <v>20000</v>
      </c>
      <c r="G56" s="1">
        <v>20000</v>
      </c>
      <c r="H56" s="1">
        <v>2672</v>
      </c>
      <c r="I56" s="1">
        <v>17328</v>
      </c>
      <c r="J56" s="1" t="s">
        <v>1168</v>
      </c>
      <c r="K56" s="1">
        <v>1420</v>
      </c>
      <c r="L56" s="1">
        <v>240</v>
      </c>
      <c r="M56" s="1">
        <v>1418</v>
      </c>
    </row>
    <row r="57" spans="1:13">
      <c r="A57" s="5" t="s">
        <v>2205</v>
      </c>
      <c r="B57" s="5" t="s">
        <v>2206</v>
      </c>
      <c r="C57" s="5" t="s">
        <v>434</v>
      </c>
      <c r="D57" s="5" t="s">
        <v>18</v>
      </c>
      <c r="E57" s="5" t="s">
        <v>14</v>
      </c>
      <c r="F57" s="1">
        <v>46046</v>
      </c>
      <c r="G57" s="1">
        <v>46046</v>
      </c>
      <c r="H57" s="1">
        <v>6129.01</v>
      </c>
      <c r="I57" s="1">
        <v>39916.99</v>
      </c>
      <c r="J57" s="1" t="s">
        <v>431</v>
      </c>
      <c r="K57" s="1">
        <v>3269.27</v>
      </c>
      <c r="L57" s="1">
        <v>534.58000000000004</v>
      </c>
      <c r="M57" s="1">
        <v>3264.66</v>
      </c>
    </row>
    <row r="58" spans="1:13">
      <c r="A58" s="5" t="s">
        <v>2207</v>
      </c>
      <c r="B58" s="5" t="s">
        <v>2208</v>
      </c>
      <c r="C58" s="5" t="s">
        <v>1164</v>
      </c>
      <c r="D58" s="5" t="s">
        <v>18</v>
      </c>
      <c r="E58" s="5" t="s">
        <v>14</v>
      </c>
      <c r="F58" s="1">
        <v>10580</v>
      </c>
      <c r="G58" s="1">
        <v>10580</v>
      </c>
      <c r="H58" s="1">
        <v>4137.49</v>
      </c>
      <c r="I58" s="1">
        <v>6442.51</v>
      </c>
      <c r="J58" s="1" t="s">
        <v>58</v>
      </c>
      <c r="K58" s="1">
        <v>751.18</v>
      </c>
      <c r="L58" s="1">
        <v>126.96</v>
      </c>
      <c r="M58" s="1">
        <v>750.12</v>
      </c>
    </row>
    <row r="59" spans="1:13">
      <c r="A59" s="5" t="s">
        <v>2209</v>
      </c>
      <c r="B59" s="5" t="s">
        <v>2210</v>
      </c>
      <c r="C59" s="5" t="s">
        <v>358</v>
      </c>
      <c r="D59" s="5" t="s">
        <v>18</v>
      </c>
      <c r="E59" s="5" t="s">
        <v>14</v>
      </c>
      <c r="F59" s="1">
        <v>20000</v>
      </c>
      <c r="G59" s="1">
        <v>20000</v>
      </c>
      <c r="H59" s="1">
        <v>2207</v>
      </c>
      <c r="I59" s="1">
        <v>17793</v>
      </c>
      <c r="J59" s="1" t="s">
        <v>74</v>
      </c>
      <c r="K59" s="1">
        <v>1420</v>
      </c>
      <c r="L59" s="1">
        <v>240</v>
      </c>
      <c r="M59" s="1">
        <v>1418</v>
      </c>
    </row>
    <row r="60" spans="1:13">
      <c r="A60" s="5" t="s">
        <v>2211</v>
      </c>
      <c r="B60" s="5" t="s">
        <v>2212</v>
      </c>
      <c r="C60" s="5" t="s">
        <v>50</v>
      </c>
      <c r="D60" s="5" t="s">
        <v>18</v>
      </c>
      <c r="E60" s="5" t="s">
        <v>14</v>
      </c>
      <c r="F60" s="1">
        <v>11000</v>
      </c>
      <c r="G60" s="1">
        <v>11000</v>
      </c>
      <c r="H60" s="1">
        <v>3933.34</v>
      </c>
      <c r="I60" s="1">
        <v>7066.66</v>
      </c>
      <c r="J60" s="1" t="s">
        <v>51</v>
      </c>
      <c r="K60" s="1">
        <v>781</v>
      </c>
      <c r="L60" s="1">
        <v>132</v>
      </c>
      <c r="M60" s="1">
        <v>779.9</v>
      </c>
    </row>
    <row r="61" spans="1:13">
      <c r="A61" s="5" t="s">
        <v>2213</v>
      </c>
      <c r="B61" s="5" t="s">
        <v>2214</v>
      </c>
      <c r="C61" s="5" t="s">
        <v>980</v>
      </c>
      <c r="D61" s="5" t="s">
        <v>18</v>
      </c>
      <c r="E61" s="5" t="s">
        <v>14</v>
      </c>
      <c r="F61" s="1">
        <v>35000</v>
      </c>
      <c r="G61" s="1">
        <v>35000</v>
      </c>
      <c r="H61" s="1">
        <v>7625.31</v>
      </c>
      <c r="I61" s="1">
        <v>27374.69</v>
      </c>
      <c r="J61" s="1" t="s">
        <v>88</v>
      </c>
      <c r="K61" s="1">
        <v>2485</v>
      </c>
      <c r="L61" s="1">
        <v>420</v>
      </c>
      <c r="M61" s="1">
        <v>2481.5</v>
      </c>
    </row>
    <row r="62" spans="1:13">
      <c r="A62" s="5" t="s">
        <v>2215</v>
      </c>
      <c r="B62" s="5" t="s">
        <v>2216</v>
      </c>
      <c r="C62" s="5" t="s">
        <v>980</v>
      </c>
      <c r="D62" s="5" t="s">
        <v>18</v>
      </c>
      <c r="E62" s="5" t="s">
        <v>14</v>
      </c>
      <c r="F62" s="1">
        <v>35000</v>
      </c>
      <c r="G62" s="1">
        <v>35000</v>
      </c>
      <c r="H62" s="1">
        <v>2093.5</v>
      </c>
      <c r="I62" s="1">
        <v>32906.5</v>
      </c>
      <c r="J62" s="1" t="s">
        <v>88</v>
      </c>
      <c r="K62" s="1">
        <v>2485</v>
      </c>
      <c r="L62" s="1">
        <v>420</v>
      </c>
      <c r="M62" s="1">
        <v>2481.5</v>
      </c>
    </row>
    <row r="63" spans="1:13">
      <c r="A63" s="5" t="s">
        <v>2217</v>
      </c>
      <c r="B63" s="5" t="s">
        <v>2218</v>
      </c>
      <c r="C63" s="5" t="s">
        <v>980</v>
      </c>
      <c r="D63" s="5" t="s">
        <v>18</v>
      </c>
      <c r="E63" s="5" t="s">
        <v>14</v>
      </c>
      <c r="F63" s="1">
        <v>35000</v>
      </c>
      <c r="G63" s="1">
        <v>35000</v>
      </c>
      <c r="H63" s="1">
        <v>2093.5</v>
      </c>
      <c r="I63" s="1">
        <v>32906.5</v>
      </c>
      <c r="J63" s="1" t="s">
        <v>88</v>
      </c>
      <c r="K63" s="1">
        <v>2485</v>
      </c>
      <c r="L63" s="1">
        <v>420</v>
      </c>
      <c r="M63" s="1">
        <v>2481.5</v>
      </c>
    </row>
    <row r="64" spans="1:13">
      <c r="A64" s="5" t="s">
        <v>2219</v>
      </c>
      <c r="B64" s="5" t="s">
        <v>2220</v>
      </c>
      <c r="C64" s="5" t="s">
        <v>26</v>
      </c>
      <c r="D64" s="5" t="s">
        <v>18</v>
      </c>
      <c r="E64" s="5" t="s">
        <v>14</v>
      </c>
      <c r="F64" s="1">
        <v>7273.75</v>
      </c>
      <c r="G64" s="1">
        <v>7273.75</v>
      </c>
      <c r="H64" s="1">
        <v>754.88</v>
      </c>
      <c r="I64" s="1">
        <v>6518.87</v>
      </c>
      <c r="J64" s="1" t="s">
        <v>27</v>
      </c>
      <c r="K64" s="1">
        <v>516.44000000000005</v>
      </c>
      <c r="L64" s="1">
        <v>87.29</v>
      </c>
      <c r="M64" s="1">
        <v>515.71</v>
      </c>
    </row>
    <row r="65" spans="1:13">
      <c r="A65" s="5" t="s">
        <v>2221</v>
      </c>
      <c r="B65" s="5" t="s">
        <v>2222</v>
      </c>
      <c r="C65" s="5" t="s">
        <v>26</v>
      </c>
      <c r="D65" s="5" t="s">
        <v>18</v>
      </c>
      <c r="E65" s="5" t="s">
        <v>14</v>
      </c>
      <c r="F65" s="1">
        <v>7273.75</v>
      </c>
      <c r="G65" s="1">
        <v>7273.75</v>
      </c>
      <c r="H65" s="1">
        <v>954.88</v>
      </c>
      <c r="I65" s="1">
        <v>6318.87</v>
      </c>
      <c r="J65" s="1" t="s">
        <v>27</v>
      </c>
      <c r="K65" s="1">
        <v>516.44000000000005</v>
      </c>
      <c r="L65" s="1">
        <v>87.29</v>
      </c>
      <c r="M65" s="1">
        <v>515.71</v>
      </c>
    </row>
    <row r="66" spans="1:13">
      <c r="A66" s="5" t="s">
        <v>2223</v>
      </c>
      <c r="B66" s="5" t="s">
        <v>2224</v>
      </c>
      <c r="C66" s="5" t="s">
        <v>2225</v>
      </c>
      <c r="D66" s="5" t="s">
        <v>18</v>
      </c>
      <c r="E66" s="5" t="s">
        <v>14</v>
      </c>
      <c r="F66" s="1">
        <v>20000</v>
      </c>
      <c r="G66" s="1">
        <v>20000</v>
      </c>
      <c r="H66" s="1">
        <v>9209.3799999999992</v>
      </c>
      <c r="I66" s="1">
        <v>10790.62</v>
      </c>
      <c r="J66" s="1" t="s">
        <v>23</v>
      </c>
      <c r="K66" s="1">
        <v>1420</v>
      </c>
      <c r="L66" s="1">
        <v>240</v>
      </c>
      <c r="M66" s="1">
        <v>1418</v>
      </c>
    </row>
    <row r="67" spans="1:13">
      <c r="A67" s="5" t="s">
        <v>2226</v>
      </c>
      <c r="B67" s="5" t="s">
        <v>2227</v>
      </c>
      <c r="C67" s="5" t="s">
        <v>34</v>
      </c>
      <c r="D67" s="5" t="s">
        <v>18</v>
      </c>
      <c r="E67" s="5" t="s">
        <v>14</v>
      </c>
      <c r="F67" s="1">
        <v>10580</v>
      </c>
      <c r="G67" s="1">
        <v>10580</v>
      </c>
      <c r="H67" s="1">
        <v>650.28</v>
      </c>
      <c r="I67" s="1">
        <v>9929.7199999999993</v>
      </c>
      <c r="J67" s="1" t="s">
        <v>35</v>
      </c>
      <c r="K67" s="1">
        <v>751.18</v>
      </c>
      <c r="L67" s="1">
        <v>126.96</v>
      </c>
      <c r="M67" s="1">
        <v>750.12</v>
      </c>
    </row>
    <row r="68" spans="1:13">
      <c r="A68" s="5" t="s">
        <v>2228</v>
      </c>
      <c r="B68" s="5" t="s">
        <v>2229</v>
      </c>
      <c r="C68" s="5" t="s">
        <v>751</v>
      </c>
      <c r="D68" s="5" t="s">
        <v>18</v>
      </c>
      <c r="E68" s="5" t="s">
        <v>14</v>
      </c>
      <c r="F68" s="1">
        <v>7273.75</v>
      </c>
      <c r="G68" s="1">
        <v>7273.75</v>
      </c>
      <c r="H68" s="1">
        <v>2792.35</v>
      </c>
      <c r="I68" s="1">
        <v>4481.3999999999996</v>
      </c>
      <c r="J68" s="1" t="s">
        <v>752</v>
      </c>
      <c r="K68" s="1">
        <v>516.44000000000005</v>
      </c>
      <c r="L68" s="1">
        <v>87.29</v>
      </c>
      <c r="M68" s="1">
        <v>515.71</v>
      </c>
    </row>
    <row r="69" spans="1:13">
      <c r="A69" s="5" t="s">
        <v>2230</v>
      </c>
      <c r="B69" s="5" t="s">
        <v>2231</v>
      </c>
      <c r="C69" s="5" t="s">
        <v>26</v>
      </c>
      <c r="D69" s="5" t="s">
        <v>18</v>
      </c>
      <c r="E69" s="5" t="s">
        <v>14</v>
      </c>
      <c r="F69" s="1">
        <v>7273.75</v>
      </c>
      <c r="G69" s="1">
        <v>7273.75</v>
      </c>
      <c r="H69" s="1">
        <v>2540.59</v>
      </c>
      <c r="I69" s="1">
        <v>4733.16</v>
      </c>
      <c r="J69" s="1" t="s">
        <v>27</v>
      </c>
      <c r="K69" s="1">
        <v>516.44000000000005</v>
      </c>
      <c r="L69" s="1">
        <v>87.29</v>
      </c>
      <c r="M69" s="1">
        <v>515.71</v>
      </c>
    </row>
    <row r="70" spans="1:13">
      <c r="A70" s="5" t="s">
        <v>2232</v>
      </c>
      <c r="B70" s="5" t="s">
        <v>2233</v>
      </c>
      <c r="C70" s="5" t="s">
        <v>26</v>
      </c>
      <c r="D70" s="5" t="s">
        <v>18</v>
      </c>
      <c r="E70" s="5" t="s">
        <v>14</v>
      </c>
      <c r="F70" s="1">
        <v>7273.75</v>
      </c>
      <c r="G70" s="1">
        <v>7273.75</v>
      </c>
      <c r="H70" s="1">
        <v>2666.8</v>
      </c>
      <c r="I70" s="1">
        <v>4606.95</v>
      </c>
      <c r="J70" s="1" t="s">
        <v>27</v>
      </c>
      <c r="K70" s="1">
        <v>516.44000000000005</v>
      </c>
      <c r="L70" s="1">
        <v>87.29</v>
      </c>
      <c r="M70" s="1">
        <v>515.71</v>
      </c>
    </row>
    <row r="71" spans="1:13">
      <c r="A71" s="5" t="s">
        <v>2234</v>
      </c>
      <c r="B71" s="5" t="s">
        <v>2235</v>
      </c>
      <c r="C71" s="5" t="s">
        <v>1045</v>
      </c>
      <c r="D71" s="5" t="s">
        <v>18</v>
      </c>
      <c r="E71" s="5" t="s">
        <v>14</v>
      </c>
      <c r="F71" s="1">
        <v>13200</v>
      </c>
      <c r="G71" s="1">
        <v>13200</v>
      </c>
      <c r="H71" s="1">
        <v>7023.46</v>
      </c>
      <c r="I71" s="1">
        <v>6176.54</v>
      </c>
      <c r="J71" s="1" t="s">
        <v>19</v>
      </c>
      <c r="K71" s="1">
        <v>937.2</v>
      </c>
      <c r="L71" s="1">
        <v>158.4</v>
      </c>
      <c r="M71" s="1">
        <v>935.88</v>
      </c>
    </row>
    <row r="72" spans="1:13">
      <c r="A72" s="5" t="s">
        <v>2236</v>
      </c>
      <c r="B72" s="5" t="s">
        <v>2237</v>
      </c>
      <c r="C72" s="5" t="s">
        <v>1045</v>
      </c>
      <c r="D72" s="5" t="s">
        <v>18</v>
      </c>
      <c r="E72" s="5" t="s">
        <v>14</v>
      </c>
      <c r="F72" s="1">
        <v>13200</v>
      </c>
      <c r="G72" s="1">
        <v>13200</v>
      </c>
      <c r="H72" s="1">
        <v>805.12</v>
      </c>
      <c r="I72" s="1">
        <v>12394.88</v>
      </c>
      <c r="J72" s="1" t="s">
        <v>19</v>
      </c>
      <c r="K72" s="1">
        <v>937.2</v>
      </c>
      <c r="L72" s="1">
        <v>158.4</v>
      </c>
      <c r="M72" s="1">
        <v>935.88</v>
      </c>
    </row>
    <row r="73" spans="1:13">
      <c r="A73" s="5" t="s">
        <v>2238</v>
      </c>
      <c r="B73" s="5" t="s">
        <v>2239</v>
      </c>
      <c r="C73" s="5" t="s">
        <v>17</v>
      </c>
      <c r="D73" s="5" t="s">
        <v>18</v>
      </c>
      <c r="E73" s="5" t="s">
        <v>14</v>
      </c>
      <c r="F73" s="1">
        <v>23845.25</v>
      </c>
      <c r="G73" s="1">
        <v>23845.25</v>
      </c>
      <c r="H73" s="1">
        <v>1434.26</v>
      </c>
      <c r="I73" s="1">
        <v>22410.99</v>
      </c>
      <c r="J73" s="1" t="s">
        <v>19</v>
      </c>
      <c r="K73" s="1">
        <v>1693.01</v>
      </c>
      <c r="L73" s="1">
        <v>286.14</v>
      </c>
      <c r="M73" s="1">
        <v>1690.63</v>
      </c>
    </row>
    <row r="74" spans="1:13">
      <c r="A74" s="5" t="s">
        <v>2240</v>
      </c>
      <c r="B74" s="5" t="s">
        <v>2241</v>
      </c>
      <c r="C74" s="5" t="s">
        <v>1045</v>
      </c>
      <c r="D74" s="5" t="s">
        <v>18</v>
      </c>
      <c r="E74" s="5" t="s">
        <v>14</v>
      </c>
      <c r="F74" s="1">
        <v>13200</v>
      </c>
      <c r="G74" s="1">
        <v>13200</v>
      </c>
      <c r="H74" s="1">
        <v>805.12</v>
      </c>
      <c r="I74" s="1">
        <v>12394.88</v>
      </c>
      <c r="J74" s="1" t="s">
        <v>19</v>
      </c>
      <c r="K74" s="1">
        <v>937.2</v>
      </c>
      <c r="L74" s="1">
        <v>158.4</v>
      </c>
      <c r="M74" s="1">
        <v>935.88</v>
      </c>
    </row>
    <row r="75" spans="1:13">
      <c r="A75" s="5" t="s">
        <v>2242</v>
      </c>
      <c r="B75" s="5" t="s">
        <v>2243</v>
      </c>
      <c r="C75" s="5" t="s">
        <v>2166</v>
      </c>
      <c r="D75" s="5" t="s">
        <v>18</v>
      </c>
      <c r="E75" s="5" t="s">
        <v>14</v>
      </c>
      <c r="F75" s="1">
        <v>12000</v>
      </c>
      <c r="G75" s="1">
        <v>12000</v>
      </c>
      <c r="H75" s="1">
        <v>7019.03</v>
      </c>
      <c r="I75" s="1">
        <v>4980.97</v>
      </c>
      <c r="J75" s="1" t="s">
        <v>1538</v>
      </c>
      <c r="K75" s="1">
        <v>852</v>
      </c>
      <c r="L75" s="1">
        <v>144</v>
      </c>
      <c r="M75" s="1">
        <v>850.8</v>
      </c>
    </row>
    <row r="76" spans="1:13">
      <c r="A76" s="5" t="s">
        <v>2244</v>
      </c>
      <c r="B76" s="5" t="s">
        <v>2245</v>
      </c>
      <c r="C76" s="5" t="s">
        <v>358</v>
      </c>
      <c r="D76" s="5" t="s">
        <v>18</v>
      </c>
      <c r="E76" s="5" t="s">
        <v>14</v>
      </c>
      <c r="F76" s="1">
        <v>20000</v>
      </c>
      <c r="G76" s="1">
        <v>20000</v>
      </c>
      <c r="H76" s="1">
        <v>2207</v>
      </c>
      <c r="I76" s="1">
        <v>17793</v>
      </c>
      <c r="J76" s="1" t="s">
        <v>74</v>
      </c>
      <c r="K76" s="1">
        <v>1420</v>
      </c>
      <c r="L76" s="1">
        <v>240</v>
      </c>
      <c r="M76" s="1">
        <v>1418</v>
      </c>
    </row>
    <row r="77" spans="1:13">
      <c r="A77" s="5" t="s">
        <v>2246</v>
      </c>
      <c r="B77" s="5" t="s">
        <v>2247</v>
      </c>
      <c r="C77" s="5" t="s">
        <v>2248</v>
      </c>
      <c r="D77" s="5" t="s">
        <v>18</v>
      </c>
      <c r="E77" s="5" t="s">
        <v>14</v>
      </c>
      <c r="F77" s="1">
        <v>10000</v>
      </c>
      <c r="G77" s="1">
        <v>10000</v>
      </c>
      <c r="H77" s="1">
        <v>616</v>
      </c>
      <c r="I77" s="1">
        <v>9384</v>
      </c>
      <c r="J77" s="1" t="s">
        <v>51</v>
      </c>
      <c r="K77" s="1">
        <v>710</v>
      </c>
      <c r="L77" s="1">
        <v>120</v>
      </c>
      <c r="M77" s="1">
        <v>709</v>
      </c>
    </row>
    <row r="78" spans="1:13">
      <c r="A78" s="5" t="s">
        <v>2249</v>
      </c>
      <c r="B78" s="5" t="s">
        <v>2250</v>
      </c>
      <c r="C78" s="5" t="s">
        <v>2251</v>
      </c>
      <c r="D78" s="5" t="s">
        <v>18</v>
      </c>
      <c r="E78" s="5" t="s">
        <v>14</v>
      </c>
      <c r="F78" s="1">
        <v>46046</v>
      </c>
      <c r="G78" s="1">
        <v>46046</v>
      </c>
      <c r="H78" s="1">
        <v>6431.31</v>
      </c>
      <c r="I78" s="1">
        <v>39614.69</v>
      </c>
      <c r="J78" s="1" t="s">
        <v>223</v>
      </c>
      <c r="K78" s="1">
        <v>3269.27</v>
      </c>
      <c r="L78" s="1">
        <v>534.58000000000004</v>
      </c>
      <c r="M78" s="1">
        <v>3264.66</v>
      </c>
    </row>
    <row r="79" spans="1:13">
      <c r="A79" s="5" t="s">
        <v>2252</v>
      </c>
      <c r="B79" s="5" t="s">
        <v>2253</v>
      </c>
      <c r="C79" s="5" t="s">
        <v>87</v>
      </c>
      <c r="D79" s="5" t="s">
        <v>18</v>
      </c>
      <c r="E79" s="5" t="s">
        <v>14</v>
      </c>
      <c r="F79" s="1">
        <v>11902.5</v>
      </c>
      <c r="G79" s="1">
        <v>11902.5</v>
      </c>
      <c r="H79" s="1">
        <v>728.44</v>
      </c>
      <c r="I79" s="1">
        <v>11174.06</v>
      </c>
      <c r="J79" s="1" t="s">
        <v>88</v>
      </c>
      <c r="K79" s="1">
        <v>845.08</v>
      </c>
      <c r="L79" s="1">
        <v>142.83000000000001</v>
      </c>
      <c r="M79" s="1">
        <v>843.89</v>
      </c>
    </row>
    <row r="80" spans="1:13">
      <c r="A80" s="5" t="s">
        <v>2254</v>
      </c>
      <c r="B80" s="5" t="s">
        <v>2255</v>
      </c>
      <c r="C80" s="5" t="s">
        <v>107</v>
      </c>
      <c r="D80" s="5" t="s">
        <v>18</v>
      </c>
      <c r="E80" s="5" t="s">
        <v>14</v>
      </c>
      <c r="F80" s="1">
        <v>10580</v>
      </c>
      <c r="G80" s="1">
        <v>10580</v>
      </c>
      <c r="H80" s="1">
        <v>650.28</v>
      </c>
      <c r="I80" s="1">
        <v>9929.7199999999993</v>
      </c>
      <c r="J80" s="1" t="s">
        <v>101</v>
      </c>
      <c r="K80" s="1">
        <v>751.18</v>
      </c>
      <c r="L80" s="1">
        <v>126.96</v>
      </c>
      <c r="M80" s="1">
        <v>750.12</v>
      </c>
    </row>
    <row r="81" spans="1:13">
      <c r="A81" s="5" t="s">
        <v>2256</v>
      </c>
      <c r="B81" s="5" t="s">
        <v>2257</v>
      </c>
      <c r="C81" s="5" t="s">
        <v>26</v>
      </c>
      <c r="D81" s="5" t="s">
        <v>18</v>
      </c>
      <c r="E81" s="5" t="s">
        <v>14</v>
      </c>
      <c r="F81" s="1">
        <v>7273.75</v>
      </c>
      <c r="G81" s="1">
        <v>7273.75</v>
      </c>
      <c r="H81" s="1">
        <v>2857.93</v>
      </c>
      <c r="I81" s="1">
        <v>4415.82</v>
      </c>
      <c r="J81" s="1" t="s">
        <v>27</v>
      </c>
      <c r="K81" s="1">
        <v>516.44000000000005</v>
      </c>
      <c r="L81" s="1">
        <v>87.29</v>
      </c>
      <c r="M81" s="1">
        <v>515.71</v>
      </c>
    </row>
    <row r="82" spans="1:13">
      <c r="A82" s="5" t="s">
        <v>2258</v>
      </c>
      <c r="B82" s="5" t="s">
        <v>2259</v>
      </c>
      <c r="C82" s="5" t="s">
        <v>2260</v>
      </c>
      <c r="D82" s="5" t="s">
        <v>18</v>
      </c>
      <c r="E82" s="5" t="s">
        <v>14</v>
      </c>
      <c r="F82" s="1">
        <v>46046</v>
      </c>
      <c r="G82" s="1">
        <v>46046</v>
      </c>
      <c r="H82" s="1">
        <v>4129.01</v>
      </c>
      <c r="I82" s="1">
        <v>41916.99</v>
      </c>
      <c r="J82" s="1" t="s">
        <v>275</v>
      </c>
      <c r="K82" s="1">
        <v>3269.27</v>
      </c>
      <c r="L82" s="1">
        <v>534.58000000000004</v>
      </c>
      <c r="M82" s="1">
        <v>3264.66</v>
      </c>
    </row>
    <row r="83" spans="1:13">
      <c r="A83" s="5" t="s">
        <v>2261</v>
      </c>
      <c r="B83" s="5" t="s">
        <v>2262</v>
      </c>
      <c r="C83" s="5" t="s">
        <v>539</v>
      </c>
      <c r="D83" s="5" t="s">
        <v>18</v>
      </c>
      <c r="E83" s="5" t="s">
        <v>14</v>
      </c>
      <c r="F83" s="1">
        <v>17267.25</v>
      </c>
      <c r="G83" s="1">
        <v>17267.25</v>
      </c>
      <c r="H83" s="1">
        <v>13372.79</v>
      </c>
      <c r="I83" s="1">
        <v>3894.46</v>
      </c>
      <c r="J83" s="1" t="s">
        <v>540</v>
      </c>
      <c r="K83" s="1">
        <v>1225.97</v>
      </c>
      <c r="L83" s="1">
        <v>207.21</v>
      </c>
      <c r="M83" s="1">
        <v>1224.25</v>
      </c>
    </row>
    <row r="84" spans="1:13">
      <c r="A84" s="5" t="s">
        <v>2263</v>
      </c>
      <c r="B84" s="5" t="s">
        <v>2264</v>
      </c>
      <c r="C84" s="5" t="s">
        <v>782</v>
      </c>
      <c r="D84" s="5" t="s">
        <v>18</v>
      </c>
      <c r="E84" s="5" t="s">
        <v>14</v>
      </c>
      <c r="F84" s="1">
        <v>8117.5</v>
      </c>
      <c r="G84" s="1">
        <v>8117.5</v>
      </c>
      <c r="H84" s="1">
        <v>2552.52</v>
      </c>
      <c r="I84" s="1">
        <v>5564.98</v>
      </c>
      <c r="J84" s="1" t="s">
        <v>23</v>
      </c>
      <c r="K84" s="1">
        <v>576.34</v>
      </c>
      <c r="L84" s="1">
        <v>97.41</v>
      </c>
      <c r="M84" s="1">
        <v>575.53</v>
      </c>
    </row>
    <row r="85" spans="1:13">
      <c r="A85" s="5" t="s">
        <v>2265</v>
      </c>
      <c r="B85" s="5" t="s">
        <v>2266</v>
      </c>
      <c r="C85" s="5" t="s">
        <v>539</v>
      </c>
      <c r="D85" s="5" t="s">
        <v>18</v>
      </c>
      <c r="E85" s="5" t="s">
        <v>14</v>
      </c>
      <c r="F85" s="1">
        <v>17267.25</v>
      </c>
      <c r="G85" s="1">
        <v>17267.25</v>
      </c>
      <c r="H85" s="1">
        <v>7333.4</v>
      </c>
      <c r="I85" s="1">
        <v>9933.85</v>
      </c>
      <c r="J85" s="1" t="s">
        <v>540</v>
      </c>
      <c r="K85" s="1">
        <v>1225.97</v>
      </c>
      <c r="L85" s="1">
        <v>207.21</v>
      </c>
      <c r="M85" s="1">
        <v>1224.25</v>
      </c>
    </row>
    <row r="86" spans="1:13">
      <c r="A86" s="5" t="s">
        <v>2267</v>
      </c>
      <c r="B86" s="5" t="s">
        <v>2268</v>
      </c>
      <c r="C86" s="5" t="s">
        <v>26</v>
      </c>
      <c r="D86" s="5" t="s">
        <v>18</v>
      </c>
      <c r="E86" s="5" t="s">
        <v>14</v>
      </c>
      <c r="F86" s="1">
        <v>7273.75</v>
      </c>
      <c r="G86" s="1">
        <v>7273.75</v>
      </c>
      <c r="H86" s="1">
        <v>2846.17</v>
      </c>
      <c r="I86" s="1">
        <v>4427.58</v>
      </c>
      <c r="J86" s="1" t="s">
        <v>27</v>
      </c>
      <c r="K86" s="1">
        <v>516.44000000000005</v>
      </c>
      <c r="L86" s="1">
        <v>87.29</v>
      </c>
      <c r="M86" s="1">
        <v>515.71</v>
      </c>
    </row>
    <row r="87" spans="1:13">
      <c r="A87" s="5" t="s">
        <v>2269</v>
      </c>
      <c r="B87" s="5" t="s">
        <v>2270</v>
      </c>
      <c r="C87" s="5" t="s">
        <v>17</v>
      </c>
      <c r="D87" s="5" t="s">
        <v>18</v>
      </c>
      <c r="E87" s="5" t="s">
        <v>14</v>
      </c>
      <c r="F87" s="1">
        <v>23845.25</v>
      </c>
      <c r="G87" s="1">
        <v>23845.25</v>
      </c>
      <c r="H87" s="1">
        <v>1434.26</v>
      </c>
      <c r="I87" s="1">
        <v>22410.99</v>
      </c>
      <c r="J87" s="1" t="s">
        <v>19</v>
      </c>
      <c r="K87" s="1">
        <v>1693.01</v>
      </c>
      <c r="L87" s="1">
        <v>286.14</v>
      </c>
      <c r="M87" s="1">
        <v>1690.63</v>
      </c>
    </row>
    <row r="88" spans="1:13">
      <c r="A88" s="5" t="s">
        <v>2271</v>
      </c>
      <c r="B88" s="5" t="s">
        <v>2272</v>
      </c>
      <c r="C88" s="5" t="s">
        <v>26</v>
      </c>
      <c r="D88" s="5" t="s">
        <v>18</v>
      </c>
      <c r="E88" s="5" t="s">
        <v>14</v>
      </c>
      <c r="F88" s="1">
        <v>7273.75</v>
      </c>
      <c r="G88" s="1">
        <v>7273.75</v>
      </c>
      <c r="H88" s="1">
        <v>3213.29</v>
      </c>
      <c r="I88" s="1">
        <v>4060.46</v>
      </c>
      <c r="J88" s="1" t="s">
        <v>27</v>
      </c>
      <c r="K88" s="1">
        <v>516.44000000000005</v>
      </c>
      <c r="L88" s="1">
        <v>87.29</v>
      </c>
      <c r="M88" s="1">
        <v>515.71</v>
      </c>
    </row>
    <row r="89" spans="1:13">
      <c r="A89" s="5" t="s">
        <v>2273</v>
      </c>
      <c r="B89" s="5" t="s">
        <v>2274</v>
      </c>
      <c r="C89" s="5" t="s">
        <v>133</v>
      </c>
      <c r="D89" s="5" t="s">
        <v>18</v>
      </c>
      <c r="E89" s="5" t="s">
        <v>14</v>
      </c>
      <c r="F89" s="1">
        <v>7273.75</v>
      </c>
      <c r="G89" s="1">
        <v>7273.75</v>
      </c>
      <c r="H89" s="1">
        <v>954.88</v>
      </c>
      <c r="I89" s="1">
        <v>6318.87</v>
      </c>
      <c r="J89" s="1" t="s">
        <v>27</v>
      </c>
      <c r="K89" s="1">
        <v>516.44000000000005</v>
      </c>
      <c r="L89" s="1">
        <v>87.29</v>
      </c>
      <c r="M89" s="1">
        <v>515.71</v>
      </c>
    </row>
    <row r="90" spans="1:13">
      <c r="A90" s="5" t="s">
        <v>2275</v>
      </c>
      <c r="B90" s="5" t="s">
        <v>2276</v>
      </c>
      <c r="C90" s="5" t="s">
        <v>1498</v>
      </c>
      <c r="D90" s="5" t="s">
        <v>18</v>
      </c>
      <c r="E90" s="5" t="s">
        <v>14</v>
      </c>
      <c r="F90" s="1">
        <v>15500</v>
      </c>
      <c r="G90" s="1">
        <v>15500</v>
      </c>
      <c r="H90" s="1">
        <v>1141.05</v>
      </c>
      <c r="I90" s="1">
        <v>14358.95</v>
      </c>
      <c r="J90" s="1" t="s">
        <v>101</v>
      </c>
      <c r="K90" s="1">
        <v>1100.5</v>
      </c>
      <c r="L90" s="1">
        <v>186</v>
      </c>
      <c r="M90" s="1">
        <v>1098.95</v>
      </c>
    </row>
    <row r="91" spans="1:13">
      <c r="A91" s="5" t="s">
        <v>2277</v>
      </c>
      <c r="B91" s="5" t="s">
        <v>2278</v>
      </c>
      <c r="C91" s="5" t="s">
        <v>1370</v>
      </c>
      <c r="D91" s="5" t="s">
        <v>18</v>
      </c>
      <c r="E91" s="5" t="s">
        <v>14</v>
      </c>
      <c r="F91" s="1">
        <v>42000</v>
      </c>
      <c r="G91" s="1">
        <v>42000</v>
      </c>
      <c r="H91" s="1">
        <v>3318.86</v>
      </c>
      <c r="I91" s="1">
        <v>38681.14</v>
      </c>
      <c r="J91" s="1" t="s">
        <v>74</v>
      </c>
      <c r="K91" s="1">
        <v>2982</v>
      </c>
      <c r="L91" s="1">
        <v>504</v>
      </c>
      <c r="M91" s="1">
        <v>2977.8</v>
      </c>
    </row>
    <row r="92" spans="1:13">
      <c r="A92" s="5" t="s">
        <v>2279</v>
      </c>
      <c r="B92" s="5" t="s">
        <v>2280</v>
      </c>
      <c r="C92" s="5" t="s">
        <v>34</v>
      </c>
      <c r="D92" s="5" t="s">
        <v>18</v>
      </c>
      <c r="E92" s="5" t="s">
        <v>14</v>
      </c>
      <c r="F92" s="1">
        <v>15000</v>
      </c>
      <c r="G92" s="1">
        <v>15000</v>
      </c>
      <c r="H92" s="1">
        <v>1913.52</v>
      </c>
      <c r="I92" s="1">
        <v>13086.48</v>
      </c>
      <c r="J92" s="1" t="s">
        <v>35</v>
      </c>
      <c r="K92" s="1">
        <v>1065</v>
      </c>
      <c r="L92" s="1">
        <v>180</v>
      </c>
      <c r="M92" s="1">
        <v>1063.5</v>
      </c>
    </row>
    <row r="93" spans="1:13">
      <c r="A93" s="5" t="s">
        <v>2281</v>
      </c>
      <c r="B93" s="5" t="s">
        <v>2282</v>
      </c>
      <c r="C93" s="5" t="s">
        <v>2283</v>
      </c>
      <c r="D93" s="5" t="s">
        <v>18</v>
      </c>
      <c r="E93" s="5" t="s">
        <v>14</v>
      </c>
      <c r="F93" s="1">
        <v>25000</v>
      </c>
      <c r="G93" s="1">
        <v>25000</v>
      </c>
      <c r="H93" s="1">
        <v>1502.5</v>
      </c>
      <c r="I93" s="1">
        <v>23497.5</v>
      </c>
      <c r="J93" s="1" t="s">
        <v>23</v>
      </c>
      <c r="K93" s="1">
        <v>1775</v>
      </c>
      <c r="L93" s="1">
        <v>300</v>
      </c>
      <c r="M93" s="1">
        <v>1772.5</v>
      </c>
    </row>
    <row r="94" spans="1:13">
      <c r="A94" s="5" t="s">
        <v>2284</v>
      </c>
      <c r="B94" s="5" t="s">
        <v>2285</v>
      </c>
      <c r="C94" s="5" t="s">
        <v>50</v>
      </c>
      <c r="D94" s="5" t="s">
        <v>18</v>
      </c>
      <c r="E94" s="5" t="s">
        <v>14</v>
      </c>
      <c r="F94" s="1">
        <v>14000</v>
      </c>
      <c r="G94" s="1">
        <v>14000</v>
      </c>
      <c r="H94" s="1">
        <v>2867.4</v>
      </c>
      <c r="I94" s="1">
        <v>11132.6</v>
      </c>
      <c r="J94" s="1" t="s">
        <v>51</v>
      </c>
      <c r="K94" s="1">
        <v>994</v>
      </c>
      <c r="L94" s="1">
        <v>168</v>
      </c>
      <c r="M94" s="1">
        <v>992.6</v>
      </c>
    </row>
    <row r="95" spans="1:13">
      <c r="A95" s="5" t="s">
        <v>2286</v>
      </c>
      <c r="B95" s="5" t="s">
        <v>2287</v>
      </c>
      <c r="C95" s="5" t="s">
        <v>34</v>
      </c>
      <c r="D95" s="5" t="s">
        <v>18</v>
      </c>
      <c r="E95" s="5" t="s">
        <v>14</v>
      </c>
      <c r="F95" s="1">
        <v>11000</v>
      </c>
      <c r="G95" s="1">
        <v>11000</v>
      </c>
      <c r="H95" s="1">
        <v>1675.1</v>
      </c>
      <c r="I95" s="1">
        <v>9324.9</v>
      </c>
      <c r="J95" s="1" t="s">
        <v>35</v>
      </c>
      <c r="K95" s="1">
        <v>781</v>
      </c>
      <c r="L95" s="1">
        <v>132</v>
      </c>
      <c r="M95" s="1">
        <v>779.9</v>
      </c>
    </row>
    <row r="96" spans="1:13">
      <c r="A96" s="5" t="s">
        <v>2288</v>
      </c>
      <c r="B96" s="5" t="s">
        <v>2289</v>
      </c>
      <c r="C96" s="5" t="s">
        <v>107</v>
      </c>
      <c r="D96" s="5" t="s">
        <v>18</v>
      </c>
      <c r="E96" s="5" t="s">
        <v>14</v>
      </c>
      <c r="F96" s="1">
        <v>8855</v>
      </c>
      <c r="G96" s="1">
        <v>8855</v>
      </c>
      <c r="H96" s="1">
        <v>548.33000000000004</v>
      </c>
      <c r="I96" s="1">
        <v>8306.67</v>
      </c>
      <c r="J96" s="1" t="s">
        <v>101</v>
      </c>
      <c r="K96" s="1">
        <v>628.71</v>
      </c>
      <c r="L96" s="1">
        <v>106.26</v>
      </c>
      <c r="M96" s="1">
        <v>627.82000000000005</v>
      </c>
    </row>
    <row r="97" spans="1:13">
      <c r="A97" s="5" t="s">
        <v>2290</v>
      </c>
      <c r="B97" s="5" t="s">
        <v>2291</v>
      </c>
      <c r="C97" s="5" t="s">
        <v>348</v>
      </c>
      <c r="D97" s="5" t="s">
        <v>18</v>
      </c>
      <c r="E97" s="5" t="s">
        <v>14</v>
      </c>
      <c r="F97" s="1">
        <v>40000</v>
      </c>
      <c r="G97" s="1">
        <v>40000</v>
      </c>
      <c r="H97" s="1">
        <v>2918.39</v>
      </c>
      <c r="I97" s="1">
        <v>37081.61</v>
      </c>
      <c r="J97" s="1" t="s">
        <v>2292</v>
      </c>
      <c r="K97" s="1">
        <v>2840</v>
      </c>
      <c r="L97" s="1">
        <v>480</v>
      </c>
      <c r="M97" s="1">
        <v>2836</v>
      </c>
    </row>
    <row r="98" spans="1:13">
      <c r="A98" s="5" t="s">
        <v>2293</v>
      </c>
      <c r="B98" s="5" t="s">
        <v>2294</v>
      </c>
      <c r="C98" s="5" t="s">
        <v>46</v>
      </c>
      <c r="D98" s="5" t="s">
        <v>18</v>
      </c>
      <c r="E98" s="5" t="s">
        <v>14</v>
      </c>
      <c r="F98" s="1">
        <v>7273.75</v>
      </c>
      <c r="G98" s="1">
        <v>7273.75</v>
      </c>
      <c r="H98" s="1">
        <v>2747.04</v>
      </c>
      <c r="I98" s="1">
        <v>4526.71</v>
      </c>
      <c r="J98" s="1" t="s">
        <v>47</v>
      </c>
      <c r="K98" s="1">
        <v>516.44000000000005</v>
      </c>
      <c r="L98" s="1">
        <v>87.29</v>
      </c>
      <c r="M98" s="1">
        <v>515.71</v>
      </c>
    </row>
    <row r="99" spans="1:13">
      <c r="A99" s="5" t="s">
        <v>2295</v>
      </c>
      <c r="B99" s="5" t="s">
        <v>2296</v>
      </c>
      <c r="C99" s="5" t="s">
        <v>2297</v>
      </c>
      <c r="D99" s="5" t="s">
        <v>18</v>
      </c>
      <c r="E99" s="5" t="s">
        <v>14</v>
      </c>
      <c r="F99" s="1">
        <v>57500</v>
      </c>
      <c r="G99" s="1">
        <v>57500</v>
      </c>
      <c r="H99" s="1">
        <v>11569.58</v>
      </c>
      <c r="I99" s="1">
        <v>45930.42</v>
      </c>
      <c r="J99" s="1" t="s">
        <v>1084</v>
      </c>
      <c r="K99" s="1">
        <v>4082.5</v>
      </c>
      <c r="L99" s="1">
        <v>534.58000000000004</v>
      </c>
      <c r="M99" s="1">
        <v>4076.75</v>
      </c>
    </row>
    <row r="100" spans="1:13">
      <c r="A100" s="5" t="s">
        <v>2298</v>
      </c>
      <c r="B100" s="5" t="s">
        <v>2299</v>
      </c>
      <c r="C100" s="5" t="s">
        <v>2300</v>
      </c>
      <c r="D100" s="5" t="s">
        <v>18</v>
      </c>
      <c r="E100" s="5" t="s">
        <v>14</v>
      </c>
      <c r="F100" s="1">
        <v>44000</v>
      </c>
      <c r="G100" s="1">
        <v>44000</v>
      </c>
      <c r="H100" s="1">
        <v>3719.33</v>
      </c>
      <c r="I100" s="1">
        <v>40280.67</v>
      </c>
      <c r="J100" s="1" t="s">
        <v>88</v>
      </c>
      <c r="K100" s="1">
        <v>3124</v>
      </c>
      <c r="L100" s="1">
        <v>528</v>
      </c>
      <c r="M100" s="1">
        <v>3119.6</v>
      </c>
    </row>
    <row r="101" spans="1:13">
      <c r="A101" s="5" t="s">
        <v>2301</v>
      </c>
      <c r="B101" s="5" t="s">
        <v>2302</v>
      </c>
      <c r="C101" s="5" t="s">
        <v>2303</v>
      </c>
      <c r="D101" s="5" t="s">
        <v>18</v>
      </c>
      <c r="E101" s="5" t="s">
        <v>14</v>
      </c>
      <c r="F101" s="1">
        <v>35000</v>
      </c>
      <c r="G101" s="1">
        <v>35000</v>
      </c>
      <c r="H101" s="1">
        <v>5093.5</v>
      </c>
      <c r="I101" s="1">
        <v>29906.5</v>
      </c>
      <c r="J101" s="1" t="s">
        <v>876</v>
      </c>
      <c r="K101" s="1">
        <v>2485</v>
      </c>
      <c r="L101" s="1">
        <v>420</v>
      </c>
      <c r="M101" s="1">
        <v>2481.5</v>
      </c>
    </row>
    <row r="102" spans="1:13">
      <c r="A102" s="5" t="s">
        <v>2304</v>
      </c>
      <c r="B102" s="5" t="s">
        <v>2305</v>
      </c>
      <c r="C102" s="5" t="s">
        <v>921</v>
      </c>
      <c r="D102" s="5" t="s">
        <v>18</v>
      </c>
      <c r="E102" s="5" t="s">
        <v>14</v>
      </c>
      <c r="F102" s="1">
        <v>12000</v>
      </c>
      <c r="G102" s="1">
        <v>12000</v>
      </c>
      <c r="H102" s="1">
        <v>3789.2</v>
      </c>
      <c r="I102" s="1">
        <v>8210.7999999999993</v>
      </c>
      <c r="J102" s="1" t="s">
        <v>31</v>
      </c>
      <c r="K102" s="1">
        <v>852</v>
      </c>
      <c r="L102" s="1">
        <v>144</v>
      </c>
      <c r="M102" s="1">
        <v>850.8</v>
      </c>
    </row>
    <row r="103" spans="1:13">
      <c r="A103" s="5" t="s">
        <v>2306</v>
      </c>
      <c r="B103" s="5" t="s">
        <v>2307</v>
      </c>
      <c r="C103" s="5" t="s">
        <v>50</v>
      </c>
      <c r="D103" s="5" t="s">
        <v>18</v>
      </c>
      <c r="E103" s="5" t="s">
        <v>14</v>
      </c>
      <c r="F103" s="1">
        <v>12000</v>
      </c>
      <c r="G103" s="1">
        <v>12000</v>
      </c>
      <c r="H103" s="1">
        <v>3300.91</v>
      </c>
      <c r="I103" s="1">
        <v>8699.09</v>
      </c>
      <c r="J103" s="1" t="s">
        <v>51</v>
      </c>
      <c r="K103" s="1">
        <v>852</v>
      </c>
      <c r="L103" s="1">
        <v>144</v>
      </c>
      <c r="M103" s="1">
        <v>850.8</v>
      </c>
    </row>
    <row r="104" spans="1:13">
      <c r="A104" s="5" t="s">
        <v>2308</v>
      </c>
      <c r="B104" s="5" t="s">
        <v>2309</v>
      </c>
      <c r="C104" s="5" t="s">
        <v>2310</v>
      </c>
      <c r="D104" s="5" t="s">
        <v>18</v>
      </c>
      <c r="E104" s="5" t="s">
        <v>14</v>
      </c>
      <c r="F104" s="1">
        <v>30000</v>
      </c>
      <c r="G104" s="1">
        <v>30000</v>
      </c>
      <c r="H104" s="1">
        <v>1798</v>
      </c>
      <c r="I104" s="1">
        <v>28202</v>
      </c>
      <c r="J104" s="1" t="s">
        <v>39</v>
      </c>
      <c r="K104" s="1">
        <v>2130</v>
      </c>
      <c r="L104" s="1">
        <v>360</v>
      </c>
      <c r="M104" s="1">
        <v>2127</v>
      </c>
    </row>
    <row r="105" spans="1:13">
      <c r="A105" s="5" t="s">
        <v>2311</v>
      </c>
      <c r="B105" s="5" t="s">
        <v>2312</v>
      </c>
      <c r="C105" s="5" t="s">
        <v>1771</v>
      </c>
      <c r="D105" s="5" t="s">
        <v>18</v>
      </c>
      <c r="E105" s="5" t="s">
        <v>14</v>
      </c>
      <c r="F105" s="1">
        <v>10000</v>
      </c>
      <c r="G105" s="1">
        <v>10000</v>
      </c>
      <c r="H105" s="1">
        <v>616</v>
      </c>
      <c r="I105" s="1">
        <v>9384</v>
      </c>
      <c r="J105" s="1" t="s">
        <v>320</v>
      </c>
      <c r="K105" s="1">
        <v>710</v>
      </c>
      <c r="L105" s="1">
        <v>120</v>
      </c>
      <c r="M105" s="1">
        <v>709</v>
      </c>
    </row>
    <row r="106" spans="1:13">
      <c r="A106" s="5" t="s">
        <v>2313</v>
      </c>
      <c r="B106" s="5" t="s">
        <v>2314</v>
      </c>
      <c r="C106" s="5" t="s">
        <v>2315</v>
      </c>
      <c r="D106" s="5" t="s">
        <v>18</v>
      </c>
      <c r="E106" s="5" t="s">
        <v>14</v>
      </c>
      <c r="F106" s="1">
        <v>18000</v>
      </c>
      <c r="G106" s="1">
        <v>18000</v>
      </c>
      <c r="H106" s="1">
        <v>5141.95</v>
      </c>
      <c r="I106" s="1">
        <v>12858.05</v>
      </c>
      <c r="J106" s="1" t="s">
        <v>1538</v>
      </c>
      <c r="K106" s="1">
        <v>1278</v>
      </c>
      <c r="L106" s="1">
        <v>216</v>
      </c>
      <c r="M106" s="1">
        <v>1276.2</v>
      </c>
    </row>
    <row r="107" spans="1:13">
      <c r="A107" s="5" t="s">
        <v>2316</v>
      </c>
      <c r="B107" s="5" t="s">
        <v>2317</v>
      </c>
      <c r="C107" s="5" t="s">
        <v>1116</v>
      </c>
      <c r="D107" s="5" t="s">
        <v>18</v>
      </c>
      <c r="E107" s="5" t="s">
        <v>14</v>
      </c>
      <c r="F107" s="1">
        <v>15000</v>
      </c>
      <c r="G107" s="1">
        <v>15000</v>
      </c>
      <c r="H107" s="1">
        <v>911.5</v>
      </c>
      <c r="I107" s="1">
        <v>14088.5</v>
      </c>
      <c r="J107" s="1" t="s">
        <v>35</v>
      </c>
      <c r="K107" s="1">
        <v>1065</v>
      </c>
      <c r="L107" s="1">
        <v>180</v>
      </c>
      <c r="M107" s="1">
        <v>1063.5</v>
      </c>
    </row>
    <row r="108" spans="1:13">
      <c r="A108" s="5" t="s">
        <v>2318</v>
      </c>
      <c r="B108" s="5" t="s">
        <v>2319</v>
      </c>
      <c r="C108" s="5" t="s">
        <v>782</v>
      </c>
      <c r="D108" s="5" t="s">
        <v>18</v>
      </c>
      <c r="E108" s="5" t="s">
        <v>14</v>
      </c>
      <c r="F108" s="1">
        <v>10000</v>
      </c>
      <c r="G108" s="1">
        <v>10000</v>
      </c>
      <c r="H108" s="1">
        <v>616</v>
      </c>
      <c r="I108" s="1">
        <v>9384</v>
      </c>
      <c r="J108" s="1" t="s">
        <v>23</v>
      </c>
      <c r="K108" s="1">
        <v>710</v>
      </c>
      <c r="L108" s="1">
        <v>120</v>
      </c>
      <c r="M108" s="1">
        <v>709</v>
      </c>
    </row>
    <row r="109" spans="1:13">
      <c r="A109" s="5" t="s">
        <v>2320</v>
      </c>
      <c r="B109" s="5" t="s">
        <v>2321</v>
      </c>
      <c r="C109" s="5" t="s">
        <v>2322</v>
      </c>
      <c r="D109" s="5" t="s">
        <v>18</v>
      </c>
      <c r="E109" s="5" t="s">
        <v>14</v>
      </c>
      <c r="F109" s="1">
        <v>20000</v>
      </c>
      <c r="G109" s="1">
        <v>20000</v>
      </c>
      <c r="H109" s="1">
        <v>1207</v>
      </c>
      <c r="I109" s="1">
        <v>18793</v>
      </c>
      <c r="J109" s="1" t="s">
        <v>2323</v>
      </c>
      <c r="K109" s="1">
        <v>1420</v>
      </c>
      <c r="L109" s="1">
        <v>240</v>
      </c>
      <c r="M109" s="1">
        <v>1418</v>
      </c>
    </row>
    <row r="110" spans="1:13">
      <c r="A110" s="5" t="s">
        <v>2324</v>
      </c>
      <c r="B110" s="5" t="s">
        <v>2325</v>
      </c>
      <c r="C110" s="5" t="s">
        <v>2326</v>
      </c>
      <c r="D110" s="5" t="s">
        <v>18</v>
      </c>
      <c r="E110" s="5" t="s">
        <v>14</v>
      </c>
      <c r="F110" s="1">
        <v>12000</v>
      </c>
      <c r="G110" s="1">
        <v>12000</v>
      </c>
      <c r="H110" s="1">
        <v>1234.2</v>
      </c>
      <c r="I110" s="1">
        <v>10765.8</v>
      </c>
      <c r="J110" s="1" t="s">
        <v>2129</v>
      </c>
      <c r="K110" s="1">
        <v>852</v>
      </c>
      <c r="L110" s="1">
        <v>144</v>
      </c>
      <c r="M110" s="1">
        <v>850.8</v>
      </c>
    </row>
    <row r="111" spans="1:13">
      <c r="A111" s="5" t="s">
        <v>2327</v>
      </c>
      <c r="B111" s="5" t="s">
        <v>2328</v>
      </c>
      <c r="C111" s="5" t="s">
        <v>2329</v>
      </c>
      <c r="D111" s="5" t="s">
        <v>18</v>
      </c>
      <c r="E111" s="5" t="s">
        <v>14</v>
      </c>
      <c r="F111" s="1">
        <v>30000</v>
      </c>
      <c r="G111" s="1">
        <v>30000</v>
      </c>
      <c r="H111" s="1">
        <v>1798</v>
      </c>
      <c r="I111" s="1">
        <v>28202</v>
      </c>
      <c r="J111" s="1" t="s">
        <v>2330</v>
      </c>
      <c r="K111" s="1">
        <v>2130</v>
      </c>
      <c r="L111" s="1">
        <v>360</v>
      </c>
      <c r="M111" s="1">
        <v>2127</v>
      </c>
    </row>
    <row r="112" spans="1:13">
      <c r="A112" s="5" t="s">
        <v>2331</v>
      </c>
      <c r="B112" s="5" t="s">
        <v>2332</v>
      </c>
      <c r="C112" s="5" t="s">
        <v>121</v>
      </c>
      <c r="D112" s="5" t="s">
        <v>18</v>
      </c>
      <c r="E112" s="5" t="s">
        <v>14</v>
      </c>
      <c r="F112" s="1">
        <v>11902.5</v>
      </c>
      <c r="G112" s="1">
        <v>11902.5</v>
      </c>
      <c r="H112" s="1">
        <v>728.44</v>
      </c>
      <c r="I112" s="1">
        <v>11174.06</v>
      </c>
      <c r="J112" s="1" t="s">
        <v>122</v>
      </c>
      <c r="K112" s="1">
        <v>845.08</v>
      </c>
      <c r="L112" s="1">
        <v>142.83000000000001</v>
      </c>
      <c r="M112" s="1">
        <v>843.89</v>
      </c>
    </row>
    <row r="113" spans="1:13">
      <c r="A113" s="5" t="s">
        <v>2333</v>
      </c>
      <c r="B113" s="5" t="s">
        <v>2334</v>
      </c>
      <c r="C113" s="5" t="s">
        <v>121</v>
      </c>
      <c r="D113" s="5" t="s">
        <v>18</v>
      </c>
      <c r="E113" s="5" t="s">
        <v>14</v>
      </c>
      <c r="F113" s="1">
        <v>11902.5</v>
      </c>
      <c r="G113" s="1">
        <v>11902.5</v>
      </c>
      <c r="H113" s="1">
        <v>1728.44</v>
      </c>
      <c r="I113" s="1">
        <v>10174.06</v>
      </c>
      <c r="J113" s="1" t="s">
        <v>122</v>
      </c>
      <c r="K113" s="1">
        <v>845.08</v>
      </c>
      <c r="L113" s="1">
        <v>142.83000000000001</v>
      </c>
      <c r="M113" s="1">
        <v>843.89</v>
      </c>
    </row>
    <row r="114" spans="1:13">
      <c r="A114" s="5" t="s">
        <v>2335</v>
      </c>
      <c r="B114" s="5" t="s">
        <v>2336</v>
      </c>
      <c r="C114" s="5" t="s">
        <v>358</v>
      </c>
      <c r="D114" s="5" t="s">
        <v>18</v>
      </c>
      <c r="E114" s="5" t="s">
        <v>14</v>
      </c>
      <c r="F114" s="1">
        <v>20000</v>
      </c>
      <c r="G114" s="1">
        <v>20000</v>
      </c>
      <c r="H114" s="1">
        <v>1207</v>
      </c>
      <c r="I114" s="1">
        <v>18793</v>
      </c>
      <c r="J114" s="1" t="s">
        <v>2292</v>
      </c>
      <c r="K114" s="1">
        <v>1420</v>
      </c>
      <c r="L114" s="1">
        <v>240</v>
      </c>
      <c r="M114" s="1">
        <v>1418</v>
      </c>
    </row>
    <row r="115" spans="1:13">
      <c r="A115" s="5" t="s">
        <v>2337</v>
      </c>
      <c r="B115" s="5" t="s">
        <v>2338</v>
      </c>
      <c r="C115" s="5" t="s">
        <v>2339</v>
      </c>
      <c r="D115" s="5" t="s">
        <v>18</v>
      </c>
      <c r="E115" s="5" t="s">
        <v>14</v>
      </c>
      <c r="F115" s="1">
        <v>10580</v>
      </c>
      <c r="G115" s="1">
        <v>10580</v>
      </c>
      <c r="H115" s="1">
        <v>1717.28</v>
      </c>
      <c r="I115" s="1">
        <v>8862.7199999999993</v>
      </c>
      <c r="J115" s="1" t="s">
        <v>47</v>
      </c>
      <c r="K115" s="1">
        <v>751.18</v>
      </c>
      <c r="L115" s="1">
        <v>126.96</v>
      </c>
      <c r="M115" s="1">
        <v>750.12</v>
      </c>
    </row>
    <row r="116" spans="1:13">
      <c r="A116" s="5" t="s">
        <v>2340</v>
      </c>
      <c r="B116" s="5" t="s">
        <v>2341</v>
      </c>
      <c r="C116" s="5" t="s">
        <v>274</v>
      </c>
      <c r="D116" s="5" t="s">
        <v>18</v>
      </c>
      <c r="E116" s="5" t="s">
        <v>14</v>
      </c>
      <c r="F116" s="1">
        <v>46046</v>
      </c>
      <c r="G116" s="1">
        <v>46046</v>
      </c>
      <c r="H116" s="1">
        <v>6129.01</v>
      </c>
      <c r="I116" s="1">
        <v>39916.99</v>
      </c>
      <c r="J116" s="1" t="s">
        <v>275</v>
      </c>
      <c r="K116" s="1">
        <v>3269.27</v>
      </c>
      <c r="L116" s="1">
        <v>534.58000000000004</v>
      </c>
      <c r="M116" s="1">
        <v>3264.66</v>
      </c>
    </row>
    <row r="117" spans="1:13">
      <c r="A117" s="5" t="s">
        <v>2342</v>
      </c>
      <c r="B117" s="5" t="s">
        <v>2343</v>
      </c>
      <c r="C117" s="5" t="s">
        <v>1467</v>
      </c>
      <c r="D117" s="5" t="s">
        <v>18</v>
      </c>
      <c r="E117" s="5" t="s">
        <v>14</v>
      </c>
      <c r="F117" s="1">
        <v>10000</v>
      </c>
      <c r="G117" s="1">
        <v>10000</v>
      </c>
      <c r="H117" s="1">
        <v>3616</v>
      </c>
      <c r="I117" s="1">
        <v>6384</v>
      </c>
      <c r="J117" s="1" t="s">
        <v>74</v>
      </c>
      <c r="K117" s="1">
        <v>710</v>
      </c>
      <c r="L117" s="1">
        <v>120</v>
      </c>
      <c r="M117" s="1">
        <v>709</v>
      </c>
    </row>
    <row r="118" spans="1:13">
      <c r="A118" s="5" t="s">
        <v>2344</v>
      </c>
      <c r="B118" s="5" t="s">
        <v>2345</v>
      </c>
      <c r="C118" s="5" t="s">
        <v>2189</v>
      </c>
      <c r="D118" s="5" t="s">
        <v>18</v>
      </c>
      <c r="E118" s="5" t="s">
        <v>14</v>
      </c>
      <c r="F118" s="1">
        <v>35000</v>
      </c>
      <c r="G118" s="1">
        <v>35000</v>
      </c>
      <c r="H118" s="1">
        <v>2093.5</v>
      </c>
      <c r="I118" s="1">
        <v>32906.5</v>
      </c>
      <c r="J118" s="1" t="s">
        <v>88</v>
      </c>
      <c r="K118" s="1">
        <v>2485</v>
      </c>
      <c r="L118" s="1">
        <v>420</v>
      </c>
      <c r="M118" s="1">
        <v>2481.5</v>
      </c>
    </row>
    <row r="119" spans="1:13">
      <c r="A119" s="5" t="s">
        <v>2346</v>
      </c>
      <c r="B119" s="5" t="s">
        <v>2347</v>
      </c>
      <c r="C119" s="5" t="s">
        <v>2348</v>
      </c>
      <c r="D119" s="5" t="s">
        <v>18</v>
      </c>
      <c r="E119" s="5" t="s">
        <v>14</v>
      </c>
      <c r="F119" s="1">
        <v>15000</v>
      </c>
      <c r="G119" s="1">
        <v>15000</v>
      </c>
      <c r="H119" s="1">
        <v>3261.4</v>
      </c>
      <c r="I119" s="1">
        <v>11738.6</v>
      </c>
      <c r="J119" s="1" t="s">
        <v>962</v>
      </c>
      <c r="K119" s="1">
        <v>1065</v>
      </c>
      <c r="L119" s="1">
        <v>180</v>
      </c>
      <c r="M119" s="1">
        <v>1063.5</v>
      </c>
    </row>
    <row r="120" spans="1:13">
      <c r="A120" s="5" t="s">
        <v>2349</v>
      </c>
      <c r="B120" s="5" t="s">
        <v>2350</v>
      </c>
      <c r="C120" s="5" t="s">
        <v>1023</v>
      </c>
      <c r="D120" s="5" t="s">
        <v>18</v>
      </c>
      <c r="E120" s="5" t="s">
        <v>14</v>
      </c>
      <c r="F120" s="1">
        <v>12517.5</v>
      </c>
      <c r="G120" s="1">
        <v>12517.5</v>
      </c>
      <c r="H120" s="1">
        <v>1764.78</v>
      </c>
      <c r="I120" s="1">
        <v>10752.72</v>
      </c>
      <c r="J120" s="1" t="s">
        <v>88</v>
      </c>
      <c r="K120" s="1">
        <v>888.74</v>
      </c>
      <c r="L120" s="1">
        <v>150.21</v>
      </c>
      <c r="M120" s="1">
        <v>887.49</v>
      </c>
    </row>
    <row r="121" spans="1:13">
      <c r="A121" s="5" t="s">
        <v>2351</v>
      </c>
      <c r="B121" s="5" t="s">
        <v>2352</v>
      </c>
      <c r="C121" s="5" t="s">
        <v>358</v>
      </c>
      <c r="D121" s="5" t="s">
        <v>18</v>
      </c>
      <c r="E121" s="5" t="s">
        <v>14</v>
      </c>
      <c r="F121" s="1">
        <v>25000</v>
      </c>
      <c r="G121" s="1">
        <v>25000</v>
      </c>
      <c r="H121" s="1">
        <v>1502.5</v>
      </c>
      <c r="I121" s="1">
        <v>23497.5</v>
      </c>
      <c r="J121" s="1" t="s">
        <v>74</v>
      </c>
      <c r="K121" s="1">
        <v>1775</v>
      </c>
      <c r="L121" s="1">
        <v>300</v>
      </c>
      <c r="M121" s="1">
        <v>1772.5</v>
      </c>
    </row>
    <row r="122" spans="1:13">
      <c r="A122" s="5" t="s">
        <v>2353</v>
      </c>
      <c r="B122" s="5" t="s">
        <v>2354</v>
      </c>
      <c r="C122" s="5" t="s">
        <v>2339</v>
      </c>
      <c r="D122" s="5" t="s">
        <v>18</v>
      </c>
      <c r="E122" s="5" t="s">
        <v>14</v>
      </c>
      <c r="F122" s="1">
        <v>10580</v>
      </c>
      <c r="G122" s="1">
        <v>10580</v>
      </c>
      <c r="H122" s="1">
        <v>650.28</v>
      </c>
      <c r="I122" s="1">
        <v>9929.7199999999993</v>
      </c>
      <c r="J122" s="1" t="s">
        <v>47</v>
      </c>
      <c r="K122" s="1">
        <v>751.18</v>
      </c>
      <c r="L122" s="1">
        <v>126.96</v>
      </c>
      <c r="M122" s="1">
        <v>750.12</v>
      </c>
    </row>
    <row r="123" spans="1:13">
      <c r="A123" s="5" t="s">
        <v>2355</v>
      </c>
      <c r="B123" s="5" t="s">
        <v>2356</v>
      </c>
      <c r="C123" s="5" t="s">
        <v>2339</v>
      </c>
      <c r="D123" s="5" t="s">
        <v>18</v>
      </c>
      <c r="E123" s="5" t="s">
        <v>14</v>
      </c>
      <c r="F123" s="1">
        <v>11000</v>
      </c>
      <c r="G123" s="1">
        <v>11000</v>
      </c>
      <c r="H123" s="1">
        <v>1175.0999999999999</v>
      </c>
      <c r="I123" s="1">
        <v>9824.9</v>
      </c>
      <c r="J123" s="1" t="s">
        <v>47</v>
      </c>
      <c r="K123" s="1">
        <v>781</v>
      </c>
      <c r="L123" s="1">
        <v>132</v>
      </c>
      <c r="M123" s="1">
        <v>779.9</v>
      </c>
    </row>
    <row r="124" spans="1:13">
      <c r="A124" s="5" t="s">
        <v>2357</v>
      </c>
      <c r="B124" s="5" t="s">
        <v>2358</v>
      </c>
      <c r="C124" s="5" t="s">
        <v>2359</v>
      </c>
      <c r="D124" s="5" t="s">
        <v>18</v>
      </c>
      <c r="E124" s="5" t="s">
        <v>14</v>
      </c>
      <c r="F124" s="1">
        <v>12000</v>
      </c>
      <c r="G124" s="1">
        <v>12000</v>
      </c>
      <c r="H124" s="1">
        <v>734.2</v>
      </c>
      <c r="I124" s="1">
        <v>11265.8</v>
      </c>
      <c r="J124" s="1" t="s">
        <v>806</v>
      </c>
      <c r="K124" s="1">
        <v>852</v>
      </c>
      <c r="L124" s="1">
        <v>144</v>
      </c>
      <c r="M124" s="1">
        <v>850.8</v>
      </c>
    </row>
    <row r="125" spans="1:13">
      <c r="A125" s="5" t="s">
        <v>2360</v>
      </c>
      <c r="B125" s="5" t="s">
        <v>2361</v>
      </c>
      <c r="C125" s="5" t="s">
        <v>1023</v>
      </c>
      <c r="D125" s="5" t="s">
        <v>18</v>
      </c>
      <c r="E125" s="5" t="s">
        <v>14</v>
      </c>
      <c r="F125" s="1">
        <v>12517.5</v>
      </c>
      <c r="G125" s="1">
        <v>12517.5</v>
      </c>
      <c r="H125" s="1">
        <v>1764.78</v>
      </c>
      <c r="I125" s="1">
        <v>10752.72</v>
      </c>
      <c r="J125" s="1" t="s">
        <v>88</v>
      </c>
      <c r="K125" s="1">
        <v>888.74</v>
      </c>
      <c r="L125" s="1">
        <v>150.21</v>
      </c>
      <c r="M125" s="1">
        <v>887.49</v>
      </c>
    </row>
    <row r="126" spans="1:13">
      <c r="A126" s="5" t="s">
        <v>2362</v>
      </c>
      <c r="B126" s="5" t="s">
        <v>2363</v>
      </c>
      <c r="C126" s="5" t="s">
        <v>1566</v>
      </c>
      <c r="D126" s="5" t="s">
        <v>18</v>
      </c>
      <c r="E126" s="5" t="s">
        <v>14</v>
      </c>
      <c r="F126" s="1">
        <v>20000</v>
      </c>
      <c r="G126" s="1">
        <v>20000</v>
      </c>
      <c r="H126" s="1">
        <v>1941</v>
      </c>
      <c r="I126" s="1">
        <v>18059</v>
      </c>
      <c r="J126" s="1" t="s">
        <v>39</v>
      </c>
      <c r="K126" s="1">
        <v>1420</v>
      </c>
      <c r="L126" s="1">
        <v>240</v>
      </c>
      <c r="M126" s="1">
        <v>1418</v>
      </c>
    </row>
    <row r="127" spans="1:13">
      <c r="A127" s="5" t="s">
        <v>2364</v>
      </c>
      <c r="B127" s="5" t="s">
        <v>2365</v>
      </c>
      <c r="C127" s="5" t="s">
        <v>2326</v>
      </c>
      <c r="D127" s="5" t="s">
        <v>18</v>
      </c>
      <c r="E127" s="5" t="s">
        <v>14</v>
      </c>
      <c r="F127" s="1">
        <v>13500</v>
      </c>
      <c r="G127" s="1">
        <v>13500</v>
      </c>
      <c r="H127" s="1">
        <v>822.85</v>
      </c>
      <c r="I127" s="1">
        <v>12677.15</v>
      </c>
      <c r="J127" s="1" t="s">
        <v>2366</v>
      </c>
      <c r="K127" s="1">
        <v>958.5</v>
      </c>
      <c r="L127" s="1">
        <v>162</v>
      </c>
      <c r="M127" s="1">
        <v>957.15</v>
      </c>
    </row>
    <row r="128" spans="1:13">
      <c r="A128" s="5" t="s">
        <v>2367</v>
      </c>
      <c r="B128" s="5" t="s">
        <v>2368</v>
      </c>
      <c r="C128" s="5" t="s">
        <v>1771</v>
      </c>
      <c r="D128" s="5" t="s">
        <v>18</v>
      </c>
      <c r="E128" s="5" t="s">
        <v>14</v>
      </c>
      <c r="F128" s="1">
        <v>13500</v>
      </c>
      <c r="G128" s="1">
        <v>13500</v>
      </c>
      <c r="H128" s="1">
        <v>822.85</v>
      </c>
      <c r="I128" s="1">
        <v>12677.15</v>
      </c>
      <c r="J128" s="1" t="s">
        <v>1772</v>
      </c>
      <c r="K128" s="1">
        <v>958.5</v>
      </c>
      <c r="L128" s="1">
        <v>162</v>
      </c>
      <c r="M128" s="1">
        <v>957.15</v>
      </c>
    </row>
    <row r="129" spans="1:13">
      <c r="A129" s="5" t="s">
        <v>2369</v>
      </c>
      <c r="B129" s="5" t="s">
        <v>2370</v>
      </c>
      <c r="C129" s="5" t="s">
        <v>2371</v>
      </c>
      <c r="D129" s="5" t="s">
        <v>18</v>
      </c>
      <c r="E129" s="5" t="s">
        <v>14</v>
      </c>
      <c r="F129" s="1">
        <v>15000</v>
      </c>
      <c r="G129" s="1">
        <v>15000</v>
      </c>
      <c r="H129" s="1">
        <v>1411.5</v>
      </c>
      <c r="I129" s="1">
        <v>13588.5</v>
      </c>
      <c r="J129" s="1" t="s">
        <v>1168</v>
      </c>
      <c r="K129" s="1">
        <v>1065</v>
      </c>
      <c r="L129" s="1">
        <v>180</v>
      </c>
      <c r="M129" s="1">
        <v>1063.5</v>
      </c>
    </row>
    <row r="130" spans="1:13">
      <c r="A130" s="5" t="s">
        <v>2372</v>
      </c>
      <c r="B130" s="5" t="s">
        <v>2373</v>
      </c>
      <c r="C130" s="5" t="s">
        <v>46</v>
      </c>
      <c r="D130" s="5" t="s">
        <v>18</v>
      </c>
      <c r="E130" s="5" t="s">
        <v>14</v>
      </c>
      <c r="F130" s="1">
        <v>10000</v>
      </c>
      <c r="G130" s="1">
        <v>10000</v>
      </c>
      <c r="H130" s="1">
        <v>2396.9299999999998</v>
      </c>
      <c r="I130" s="1">
        <v>7603.07</v>
      </c>
      <c r="J130" s="1" t="s">
        <v>47</v>
      </c>
      <c r="K130" s="1">
        <v>710</v>
      </c>
      <c r="L130" s="1">
        <v>120</v>
      </c>
      <c r="M130" s="1">
        <v>709</v>
      </c>
    </row>
    <row r="131" spans="1:13">
      <c r="A131" s="5" t="s">
        <v>2374</v>
      </c>
      <c r="B131" s="5" t="s">
        <v>2375</v>
      </c>
      <c r="C131" s="5" t="s">
        <v>2376</v>
      </c>
      <c r="D131" s="5" t="s">
        <v>18</v>
      </c>
      <c r="E131" s="5" t="s">
        <v>14</v>
      </c>
      <c r="F131" s="1">
        <v>52346.18</v>
      </c>
      <c r="G131" s="1">
        <v>52346.18</v>
      </c>
      <c r="H131" s="1">
        <v>22101.91</v>
      </c>
      <c r="I131" s="1">
        <v>30244.27</v>
      </c>
      <c r="J131" s="1" t="s">
        <v>1338</v>
      </c>
      <c r="K131" s="1">
        <v>3716.58</v>
      </c>
      <c r="L131" s="1">
        <v>534.58000000000004</v>
      </c>
      <c r="M131" s="1">
        <v>3711.34</v>
      </c>
    </row>
    <row r="132" spans="1:13">
      <c r="A132" s="5" t="s">
        <v>2377</v>
      </c>
      <c r="B132" s="5" t="s">
        <v>2378</v>
      </c>
      <c r="C132" s="5" t="s">
        <v>1252</v>
      </c>
      <c r="D132" s="5" t="s">
        <v>18</v>
      </c>
      <c r="E132" s="5" t="s">
        <v>14</v>
      </c>
      <c r="F132" s="1">
        <v>49057.18</v>
      </c>
      <c r="G132" s="1">
        <v>49057.18</v>
      </c>
      <c r="H132" s="1">
        <v>22579.83</v>
      </c>
      <c r="I132" s="1">
        <v>26477.35</v>
      </c>
      <c r="J132" s="1" t="s">
        <v>1253</v>
      </c>
      <c r="K132" s="1">
        <v>3483.06</v>
      </c>
      <c r="L132" s="1">
        <v>534.58000000000004</v>
      </c>
      <c r="M132" s="1">
        <v>3478.15</v>
      </c>
    </row>
    <row r="133" spans="1:13">
      <c r="A133" s="5" t="s">
        <v>2379</v>
      </c>
      <c r="B133" s="5" t="s">
        <v>2380</v>
      </c>
      <c r="C133" s="5" t="s">
        <v>1252</v>
      </c>
      <c r="D133" s="5" t="s">
        <v>18</v>
      </c>
      <c r="E133" s="5" t="s">
        <v>14</v>
      </c>
      <c r="F133" s="1">
        <v>49057.18</v>
      </c>
      <c r="G133" s="1">
        <v>49057.18</v>
      </c>
      <c r="H133" s="1">
        <v>4731.95</v>
      </c>
      <c r="I133" s="1">
        <v>44325.23</v>
      </c>
      <c r="J133" s="1" t="s">
        <v>1253</v>
      </c>
      <c r="K133" s="1">
        <v>3483.06</v>
      </c>
      <c r="L133" s="1">
        <v>534.58000000000004</v>
      </c>
      <c r="M133" s="1">
        <v>3478.15</v>
      </c>
    </row>
    <row r="134" spans="1:13">
      <c r="A134" s="5" t="s">
        <v>2381</v>
      </c>
      <c r="B134" s="5" t="s">
        <v>2382</v>
      </c>
      <c r="C134" s="5" t="s">
        <v>1252</v>
      </c>
      <c r="D134" s="5" t="s">
        <v>18</v>
      </c>
      <c r="E134" s="5" t="s">
        <v>14</v>
      </c>
      <c r="F134" s="1">
        <v>49057.18</v>
      </c>
      <c r="G134" s="1">
        <v>49057.18</v>
      </c>
      <c r="H134" s="1">
        <v>14723.54</v>
      </c>
      <c r="I134" s="1">
        <v>34333.64</v>
      </c>
      <c r="J134" s="1" t="s">
        <v>1253</v>
      </c>
      <c r="K134" s="1">
        <v>3483.06</v>
      </c>
      <c r="L134" s="1">
        <v>534.58000000000004</v>
      </c>
      <c r="M134" s="1">
        <v>3478.15</v>
      </c>
    </row>
    <row r="135" spans="1:13">
      <c r="A135" s="5" t="s">
        <v>2383</v>
      </c>
      <c r="B135" s="5" t="s">
        <v>2384</v>
      </c>
      <c r="C135" s="5" t="s">
        <v>1252</v>
      </c>
      <c r="D135" s="5" t="s">
        <v>18</v>
      </c>
      <c r="E135" s="5" t="s">
        <v>14</v>
      </c>
      <c r="F135" s="1">
        <v>49057.18</v>
      </c>
      <c r="G135" s="1">
        <v>49057.18</v>
      </c>
      <c r="H135" s="1">
        <v>10480.14</v>
      </c>
      <c r="I135" s="1">
        <v>38577.040000000001</v>
      </c>
      <c r="J135" s="1" t="s">
        <v>1253</v>
      </c>
      <c r="K135" s="1">
        <v>3483.06</v>
      </c>
      <c r="L135" s="1">
        <v>534.58000000000004</v>
      </c>
      <c r="M135" s="1">
        <v>3478.15</v>
      </c>
    </row>
    <row r="136" spans="1:13">
      <c r="A136" s="5" t="s">
        <v>2385</v>
      </c>
      <c r="B136" s="5" t="s">
        <v>2386</v>
      </c>
      <c r="C136" s="5" t="s">
        <v>2387</v>
      </c>
      <c r="D136" s="5" t="s">
        <v>18</v>
      </c>
      <c r="E136" s="5" t="s">
        <v>14</v>
      </c>
      <c r="F136" s="1">
        <v>49057.18</v>
      </c>
      <c r="G136" s="1">
        <v>49057.18</v>
      </c>
      <c r="H136" s="1">
        <v>32548.18</v>
      </c>
      <c r="I136" s="1">
        <v>16509</v>
      </c>
      <c r="J136" s="1" t="s">
        <v>1338</v>
      </c>
      <c r="K136" s="1">
        <v>3483.06</v>
      </c>
      <c r="L136" s="1">
        <v>534.58000000000004</v>
      </c>
      <c r="M136" s="1">
        <v>3478.15</v>
      </c>
    </row>
    <row r="137" spans="1:13">
      <c r="A137" s="5" t="s">
        <v>2388</v>
      </c>
      <c r="B137" s="5" t="s">
        <v>2389</v>
      </c>
      <c r="C137" s="5" t="s">
        <v>1252</v>
      </c>
      <c r="D137" s="5" t="s">
        <v>18</v>
      </c>
      <c r="E137" s="5" t="s">
        <v>14</v>
      </c>
      <c r="F137" s="1">
        <v>46046</v>
      </c>
      <c r="G137" s="1">
        <v>46046</v>
      </c>
      <c r="H137" s="1">
        <v>8625.51</v>
      </c>
      <c r="I137" s="1">
        <v>37420.49</v>
      </c>
      <c r="J137" s="1" t="s">
        <v>1253</v>
      </c>
      <c r="K137" s="1">
        <v>3269.27</v>
      </c>
      <c r="L137" s="1">
        <v>534.58000000000004</v>
      </c>
      <c r="M137" s="1">
        <v>3264.66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A58" workbookViewId="0">
      <selection activeCell="C72" sqref="C72"/>
    </sheetView>
  </sheetViews>
  <sheetFormatPr baseColWidth="10" defaultRowHeight="15"/>
  <cols>
    <col min="2" max="2" width="41.5703125" customWidth="1"/>
    <col min="3" max="3" width="36" customWidth="1"/>
    <col min="4" max="4" width="33" customWidth="1"/>
    <col min="6" max="13" width="11.42578125" style="1"/>
  </cols>
  <sheetData>
    <row r="1" spans="1:1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>
      <c r="A2" s="6" t="s">
        <v>1263</v>
      </c>
      <c r="B2" s="6" t="s">
        <v>2390</v>
      </c>
      <c r="C2" s="6" t="s">
        <v>909</v>
      </c>
      <c r="D2" s="6" t="s">
        <v>18</v>
      </c>
      <c r="E2" s="6" t="s">
        <v>14</v>
      </c>
      <c r="F2" s="1">
        <v>10000</v>
      </c>
      <c r="G2" s="1">
        <v>10000</v>
      </c>
      <c r="H2" s="1">
        <v>616</v>
      </c>
      <c r="I2" s="1">
        <v>9384</v>
      </c>
      <c r="J2" s="1" t="s">
        <v>453</v>
      </c>
      <c r="K2" s="1">
        <v>710</v>
      </c>
      <c r="L2" s="1">
        <v>120</v>
      </c>
      <c r="M2" s="1">
        <v>709</v>
      </c>
    </row>
    <row r="3" spans="1:13">
      <c r="A3" s="6" t="s">
        <v>2391</v>
      </c>
      <c r="B3" s="6" t="s">
        <v>2392</v>
      </c>
      <c r="C3" s="6" t="s">
        <v>452</v>
      </c>
      <c r="D3" s="6" t="s">
        <v>18</v>
      </c>
      <c r="E3" s="6" t="s">
        <v>14</v>
      </c>
      <c r="F3" s="1">
        <v>15500</v>
      </c>
      <c r="G3" s="1">
        <v>15500</v>
      </c>
      <c r="H3" s="1">
        <v>941.05</v>
      </c>
      <c r="I3" s="1">
        <v>14558.95</v>
      </c>
      <c r="J3" s="1" t="s">
        <v>453</v>
      </c>
      <c r="K3" s="1">
        <v>1100.5</v>
      </c>
      <c r="L3" s="1">
        <v>186</v>
      </c>
      <c r="M3" s="1">
        <v>1098.95</v>
      </c>
    </row>
    <row r="4" spans="1:13">
      <c r="A4" s="6" t="s">
        <v>2393</v>
      </c>
      <c r="B4" s="6" t="s">
        <v>2394</v>
      </c>
      <c r="C4" s="6" t="s">
        <v>1771</v>
      </c>
      <c r="D4" s="6" t="s">
        <v>18</v>
      </c>
      <c r="E4" s="6" t="s">
        <v>14</v>
      </c>
      <c r="F4" s="1">
        <v>11500</v>
      </c>
      <c r="G4" s="1">
        <v>11500</v>
      </c>
      <c r="H4" s="1">
        <v>704.65</v>
      </c>
      <c r="I4" s="1">
        <v>10795.35</v>
      </c>
      <c r="J4" s="1" t="s">
        <v>1772</v>
      </c>
      <c r="K4" s="1">
        <v>816.5</v>
      </c>
      <c r="L4" s="1">
        <v>138</v>
      </c>
      <c r="M4" s="1">
        <v>815.35</v>
      </c>
    </row>
    <row r="5" spans="1:13">
      <c r="A5" s="6" t="s">
        <v>2395</v>
      </c>
      <c r="B5" s="6" t="s">
        <v>2396</v>
      </c>
      <c r="C5" s="6" t="s">
        <v>107</v>
      </c>
      <c r="D5" s="6" t="s">
        <v>18</v>
      </c>
      <c r="E5" s="6" t="s">
        <v>14</v>
      </c>
      <c r="F5" s="1">
        <v>7300</v>
      </c>
      <c r="G5" s="1">
        <v>7300</v>
      </c>
      <c r="H5" s="1">
        <v>456.43</v>
      </c>
      <c r="I5" s="1">
        <v>6843.57</v>
      </c>
      <c r="J5" s="1" t="s">
        <v>101</v>
      </c>
      <c r="K5" s="1">
        <v>518.29999999999995</v>
      </c>
      <c r="L5" s="1">
        <v>87.6</v>
      </c>
      <c r="M5" s="1">
        <v>517.57000000000005</v>
      </c>
    </row>
    <row r="6" spans="1:13">
      <c r="A6" s="6" t="s">
        <v>1265</v>
      </c>
      <c r="B6" s="6" t="s">
        <v>2397</v>
      </c>
      <c r="C6" s="6" t="s">
        <v>150</v>
      </c>
      <c r="D6" s="6" t="s">
        <v>18</v>
      </c>
      <c r="E6" s="6" t="s">
        <v>14</v>
      </c>
      <c r="F6" s="1">
        <v>8300</v>
      </c>
      <c r="G6" s="1">
        <v>8300</v>
      </c>
      <c r="H6" s="1">
        <v>515.53</v>
      </c>
      <c r="I6" s="1">
        <v>7784.47</v>
      </c>
      <c r="J6" s="1" t="s">
        <v>139</v>
      </c>
      <c r="K6" s="1">
        <v>589.29999999999995</v>
      </c>
      <c r="L6" s="1">
        <v>99.6</v>
      </c>
      <c r="M6" s="1">
        <v>588.47</v>
      </c>
    </row>
    <row r="7" spans="1:13">
      <c r="A7" s="6" t="s">
        <v>2398</v>
      </c>
      <c r="B7" s="6" t="s">
        <v>2399</v>
      </c>
      <c r="C7" s="6" t="s">
        <v>494</v>
      </c>
      <c r="D7" s="6" t="s">
        <v>18</v>
      </c>
      <c r="E7" s="6" t="s">
        <v>14</v>
      </c>
      <c r="F7" s="1">
        <v>23845.25</v>
      </c>
      <c r="G7" s="1">
        <v>23845.25</v>
      </c>
      <c r="H7" s="1">
        <v>1434.26</v>
      </c>
      <c r="I7" s="1">
        <v>22410.99</v>
      </c>
      <c r="J7" s="1" t="s">
        <v>498</v>
      </c>
      <c r="K7" s="1">
        <v>1693.01</v>
      </c>
      <c r="L7" s="1">
        <v>286.14</v>
      </c>
      <c r="M7" s="1">
        <v>1690.63</v>
      </c>
    </row>
    <row r="8" spans="1:13">
      <c r="A8" s="6" t="s">
        <v>2400</v>
      </c>
      <c r="B8" s="6" t="s">
        <v>2401</v>
      </c>
      <c r="C8" s="6" t="s">
        <v>348</v>
      </c>
      <c r="D8" s="6" t="s">
        <v>18</v>
      </c>
      <c r="E8" s="6" t="s">
        <v>14</v>
      </c>
      <c r="F8" s="1">
        <v>40000</v>
      </c>
      <c r="G8" s="1">
        <v>40000</v>
      </c>
      <c r="H8" s="1">
        <v>18953.34</v>
      </c>
      <c r="I8" s="1">
        <v>21046.66</v>
      </c>
      <c r="J8" s="1" t="s">
        <v>74</v>
      </c>
      <c r="K8" s="1">
        <v>2840</v>
      </c>
      <c r="L8" s="1">
        <v>480</v>
      </c>
      <c r="M8" s="1">
        <v>2836</v>
      </c>
    </row>
    <row r="9" spans="1:13">
      <c r="A9" s="6" t="s">
        <v>2402</v>
      </c>
      <c r="B9" s="6" t="s">
        <v>2403</v>
      </c>
      <c r="C9" s="6" t="s">
        <v>539</v>
      </c>
      <c r="D9" s="6" t="s">
        <v>18</v>
      </c>
      <c r="E9" s="6" t="s">
        <v>14</v>
      </c>
      <c r="F9" s="1">
        <v>17267.25</v>
      </c>
      <c r="G9" s="1">
        <v>17267.25</v>
      </c>
      <c r="H9" s="1">
        <v>1045.49</v>
      </c>
      <c r="I9" s="1">
        <v>16221.76</v>
      </c>
      <c r="J9" s="1" t="s">
        <v>498</v>
      </c>
      <c r="K9" s="1">
        <v>1225.97</v>
      </c>
      <c r="L9" s="1">
        <v>207.21</v>
      </c>
      <c r="M9" s="1">
        <v>1224.25</v>
      </c>
    </row>
    <row r="10" spans="1:13">
      <c r="A10" s="6" t="s">
        <v>2404</v>
      </c>
      <c r="B10" s="6" t="s">
        <v>2405</v>
      </c>
      <c r="C10" s="6" t="s">
        <v>26</v>
      </c>
      <c r="D10" s="6" t="s">
        <v>18</v>
      </c>
      <c r="E10" s="6" t="s">
        <v>14</v>
      </c>
      <c r="F10" s="1">
        <v>7273.75</v>
      </c>
      <c r="G10" s="1">
        <v>7273.75</v>
      </c>
      <c r="H10" s="1">
        <v>4480.99</v>
      </c>
      <c r="I10" s="1">
        <v>2792.76</v>
      </c>
      <c r="J10" s="1" t="s">
        <v>27</v>
      </c>
      <c r="K10" s="1">
        <v>516.44000000000005</v>
      </c>
      <c r="L10" s="1">
        <v>87.29</v>
      </c>
      <c r="M10" s="1">
        <v>515.71</v>
      </c>
    </row>
    <row r="11" spans="1:13">
      <c r="A11" s="6" t="s">
        <v>2406</v>
      </c>
      <c r="B11" s="6" t="s">
        <v>2407</v>
      </c>
      <c r="C11" s="6" t="s">
        <v>539</v>
      </c>
      <c r="D11" s="6" t="s">
        <v>18</v>
      </c>
      <c r="E11" s="6" t="s">
        <v>14</v>
      </c>
      <c r="F11" s="1">
        <v>17267.25</v>
      </c>
      <c r="G11" s="1">
        <v>17267.25</v>
      </c>
      <c r="H11" s="1">
        <v>1045.49</v>
      </c>
      <c r="I11" s="1">
        <v>16221.76</v>
      </c>
      <c r="J11" s="1" t="s">
        <v>498</v>
      </c>
      <c r="K11" s="1">
        <v>1225.97</v>
      </c>
      <c r="L11" s="1">
        <v>207.21</v>
      </c>
      <c r="M11" s="1">
        <v>1224.25</v>
      </c>
    </row>
    <row r="12" spans="1:13">
      <c r="A12" s="6" t="s">
        <v>2408</v>
      </c>
      <c r="B12" s="6" t="s">
        <v>2409</v>
      </c>
      <c r="C12" s="6" t="s">
        <v>34</v>
      </c>
      <c r="D12" s="6" t="s">
        <v>18</v>
      </c>
      <c r="E12" s="6" t="s">
        <v>14</v>
      </c>
      <c r="F12" s="1">
        <v>11902.5</v>
      </c>
      <c r="G12" s="1">
        <v>11902.5</v>
      </c>
      <c r="H12" s="1">
        <v>3289.55</v>
      </c>
      <c r="I12" s="1">
        <v>8612.9500000000007</v>
      </c>
      <c r="J12" s="1" t="s">
        <v>35</v>
      </c>
      <c r="K12" s="1">
        <v>845.08</v>
      </c>
      <c r="L12" s="1">
        <v>142.83000000000001</v>
      </c>
      <c r="M12" s="1">
        <v>843.89</v>
      </c>
    </row>
    <row r="13" spans="1:13">
      <c r="A13" s="6" t="s">
        <v>2410</v>
      </c>
      <c r="B13" s="6" t="s">
        <v>2411</v>
      </c>
      <c r="C13" s="6" t="s">
        <v>539</v>
      </c>
      <c r="D13" s="6" t="s">
        <v>18</v>
      </c>
      <c r="E13" s="6" t="s">
        <v>14</v>
      </c>
      <c r="F13" s="1">
        <v>17267.25</v>
      </c>
      <c r="G13" s="1">
        <v>17267.25</v>
      </c>
      <c r="H13" s="1">
        <v>1560.49</v>
      </c>
      <c r="I13" s="1">
        <v>15706.76</v>
      </c>
      <c r="J13" s="1" t="s">
        <v>498</v>
      </c>
      <c r="K13" s="1">
        <v>1225.97</v>
      </c>
      <c r="L13" s="1">
        <v>207.21</v>
      </c>
      <c r="M13" s="1">
        <v>1224.25</v>
      </c>
    </row>
    <row r="14" spans="1:13">
      <c r="A14" s="6" t="s">
        <v>2412</v>
      </c>
      <c r="B14" s="6" t="s">
        <v>2413</v>
      </c>
      <c r="C14" s="6" t="s">
        <v>2414</v>
      </c>
      <c r="D14" s="6" t="s">
        <v>18</v>
      </c>
      <c r="E14" s="6" t="s">
        <v>14</v>
      </c>
      <c r="F14" s="1">
        <v>12000</v>
      </c>
      <c r="G14" s="1">
        <v>12000</v>
      </c>
      <c r="H14" s="1">
        <v>9864.8700000000008</v>
      </c>
      <c r="I14" s="1">
        <v>2135.13</v>
      </c>
      <c r="J14" s="1" t="s">
        <v>23</v>
      </c>
      <c r="K14" s="1">
        <v>852</v>
      </c>
      <c r="L14" s="1">
        <v>144</v>
      </c>
      <c r="M14" s="1">
        <v>850.8</v>
      </c>
    </row>
    <row r="15" spans="1:13">
      <c r="A15" s="6" t="s">
        <v>2415</v>
      </c>
      <c r="B15" s="6" t="s">
        <v>2416</v>
      </c>
      <c r="C15" s="6" t="s">
        <v>2166</v>
      </c>
      <c r="D15" s="6" t="s">
        <v>18</v>
      </c>
      <c r="E15" s="6" t="s">
        <v>14</v>
      </c>
      <c r="F15" s="1">
        <v>12000</v>
      </c>
      <c r="G15" s="1">
        <v>12000</v>
      </c>
      <c r="H15" s="1">
        <v>734.2</v>
      </c>
      <c r="I15" s="1">
        <v>11265.8</v>
      </c>
      <c r="J15" s="1" t="s">
        <v>1538</v>
      </c>
      <c r="K15" s="1">
        <v>852</v>
      </c>
      <c r="L15" s="1">
        <v>144</v>
      </c>
      <c r="M15" s="1">
        <v>850.8</v>
      </c>
    </row>
    <row r="16" spans="1:13">
      <c r="A16" s="6" t="s">
        <v>2417</v>
      </c>
      <c r="B16" s="6" t="s">
        <v>2418</v>
      </c>
      <c r="C16" s="6" t="s">
        <v>539</v>
      </c>
      <c r="D16" s="6" t="s">
        <v>18</v>
      </c>
      <c r="E16" s="6" t="s">
        <v>14</v>
      </c>
      <c r="F16" s="1">
        <v>17267.25</v>
      </c>
      <c r="G16" s="1">
        <v>17267.25</v>
      </c>
      <c r="H16" s="1">
        <v>10878.45</v>
      </c>
      <c r="I16" s="1">
        <v>6388.8</v>
      </c>
      <c r="J16" s="1" t="s">
        <v>498</v>
      </c>
      <c r="K16" s="1">
        <v>1225.97</v>
      </c>
      <c r="L16" s="1">
        <v>207.21</v>
      </c>
      <c r="M16" s="1">
        <v>1224.25</v>
      </c>
    </row>
    <row r="17" spans="1:13">
      <c r="A17" s="6" t="s">
        <v>2419</v>
      </c>
      <c r="B17" s="6" t="s">
        <v>2420</v>
      </c>
      <c r="C17" s="6" t="s">
        <v>539</v>
      </c>
      <c r="D17" s="6" t="s">
        <v>18</v>
      </c>
      <c r="E17" s="6" t="s">
        <v>14</v>
      </c>
      <c r="F17" s="1">
        <v>17267.25</v>
      </c>
      <c r="G17" s="1">
        <v>17267.25</v>
      </c>
      <c r="H17" s="1">
        <v>13604.63</v>
      </c>
      <c r="I17" s="1">
        <v>3662.62</v>
      </c>
      <c r="J17" s="1" t="s">
        <v>498</v>
      </c>
      <c r="K17" s="1">
        <v>1225.97</v>
      </c>
      <c r="L17" s="1">
        <v>207.21</v>
      </c>
      <c r="M17" s="1">
        <v>1224.25</v>
      </c>
    </row>
    <row r="18" spans="1:13">
      <c r="A18" s="6" t="s">
        <v>2421</v>
      </c>
      <c r="B18" s="6" t="s">
        <v>2422</v>
      </c>
      <c r="C18" s="6" t="s">
        <v>121</v>
      </c>
      <c r="D18" s="6" t="s">
        <v>18</v>
      </c>
      <c r="E18" s="6" t="s">
        <v>14</v>
      </c>
      <c r="F18" s="1">
        <v>10910.63</v>
      </c>
      <c r="G18" s="1">
        <v>10910.63</v>
      </c>
      <c r="H18" s="1">
        <v>669.82</v>
      </c>
      <c r="I18" s="1">
        <v>10240.81</v>
      </c>
      <c r="J18" s="1" t="s">
        <v>489</v>
      </c>
      <c r="K18" s="1">
        <v>774.65</v>
      </c>
      <c r="L18" s="1">
        <v>130.93</v>
      </c>
      <c r="M18" s="1">
        <v>773.56</v>
      </c>
    </row>
    <row r="19" spans="1:13">
      <c r="A19" s="6" t="s">
        <v>2423</v>
      </c>
      <c r="B19" s="6" t="s">
        <v>2424</v>
      </c>
      <c r="C19" s="6" t="s">
        <v>2425</v>
      </c>
      <c r="D19" s="6" t="s">
        <v>18</v>
      </c>
      <c r="E19" s="6" t="s">
        <v>14</v>
      </c>
      <c r="F19" s="1">
        <v>49057.18</v>
      </c>
      <c r="G19" s="1">
        <v>49057.18</v>
      </c>
      <c r="H19" s="1">
        <v>4731.95</v>
      </c>
      <c r="I19" s="1">
        <v>44325.23</v>
      </c>
      <c r="J19" s="1" t="s">
        <v>74</v>
      </c>
      <c r="K19" s="1">
        <v>3483.06</v>
      </c>
      <c r="L19" s="1">
        <v>534.58000000000004</v>
      </c>
      <c r="M19" s="1">
        <v>3478.15</v>
      </c>
    </row>
    <row r="20" spans="1:13">
      <c r="A20" s="6" t="s">
        <v>2426</v>
      </c>
      <c r="B20" s="6" t="s">
        <v>2427</v>
      </c>
      <c r="C20" s="6" t="s">
        <v>26</v>
      </c>
      <c r="D20" s="6" t="s">
        <v>18</v>
      </c>
      <c r="E20" s="6" t="s">
        <v>14</v>
      </c>
      <c r="F20" s="1">
        <v>8273.75</v>
      </c>
      <c r="G20" s="1">
        <v>8273.75</v>
      </c>
      <c r="H20" s="1">
        <v>4275.8599999999997</v>
      </c>
      <c r="I20" s="1">
        <v>3997.89</v>
      </c>
      <c r="J20" s="1" t="s">
        <v>27</v>
      </c>
      <c r="K20" s="1">
        <v>587.44000000000005</v>
      </c>
      <c r="L20" s="1">
        <v>99.29</v>
      </c>
      <c r="M20" s="1">
        <v>586.61</v>
      </c>
    </row>
    <row r="21" spans="1:13">
      <c r="A21" s="6" t="s">
        <v>2428</v>
      </c>
      <c r="B21" s="6" t="s">
        <v>2429</v>
      </c>
      <c r="C21" s="6" t="s">
        <v>539</v>
      </c>
      <c r="D21" s="6" t="s">
        <v>18</v>
      </c>
      <c r="E21" s="6" t="s">
        <v>14</v>
      </c>
      <c r="F21" s="1">
        <v>26902.5</v>
      </c>
      <c r="G21" s="1">
        <v>26902.5</v>
      </c>
      <c r="H21" s="1">
        <v>1614.94</v>
      </c>
      <c r="I21" s="1">
        <v>25287.56</v>
      </c>
      <c r="J21" s="1" t="s">
        <v>540</v>
      </c>
      <c r="K21" s="1">
        <v>1910.08</v>
      </c>
      <c r="L21" s="1">
        <v>322.83</v>
      </c>
      <c r="M21" s="1">
        <v>1907.39</v>
      </c>
    </row>
    <row r="22" spans="1:13">
      <c r="A22" s="6" t="s">
        <v>2430</v>
      </c>
      <c r="B22" s="6" t="s">
        <v>2431</v>
      </c>
      <c r="C22" s="6" t="s">
        <v>2359</v>
      </c>
      <c r="D22" s="6" t="s">
        <v>18</v>
      </c>
      <c r="E22" s="6" t="s">
        <v>14</v>
      </c>
      <c r="F22" s="1">
        <v>11855.5</v>
      </c>
      <c r="G22" s="1">
        <v>11855.5</v>
      </c>
      <c r="H22" s="1">
        <v>1740.66</v>
      </c>
      <c r="I22" s="1">
        <v>10114.84</v>
      </c>
      <c r="J22" s="1" t="s">
        <v>687</v>
      </c>
      <c r="K22" s="1">
        <v>841.74</v>
      </c>
      <c r="L22" s="1">
        <v>142.27000000000001</v>
      </c>
      <c r="M22" s="1">
        <v>840.55</v>
      </c>
    </row>
    <row r="23" spans="1:13">
      <c r="A23" s="6" t="s">
        <v>2432</v>
      </c>
      <c r="B23" s="6" t="s">
        <v>2433</v>
      </c>
      <c r="C23" s="6" t="s">
        <v>751</v>
      </c>
      <c r="D23" s="6" t="s">
        <v>18</v>
      </c>
      <c r="E23" s="6" t="s">
        <v>14</v>
      </c>
      <c r="F23" s="1">
        <v>7273.75</v>
      </c>
      <c r="G23" s="1">
        <v>7273.75</v>
      </c>
      <c r="H23" s="1">
        <v>954.88</v>
      </c>
      <c r="I23" s="1">
        <v>6318.87</v>
      </c>
      <c r="J23" s="1" t="s">
        <v>752</v>
      </c>
      <c r="K23" s="1">
        <v>516.44000000000005</v>
      </c>
      <c r="L23" s="1">
        <v>87.29</v>
      </c>
      <c r="M23" s="1">
        <v>515.71</v>
      </c>
    </row>
    <row r="24" spans="1:13">
      <c r="A24" s="6" t="s">
        <v>2434</v>
      </c>
      <c r="B24" s="6" t="s">
        <v>2435</v>
      </c>
      <c r="C24" s="6" t="s">
        <v>1756</v>
      </c>
      <c r="D24" s="6" t="s">
        <v>18</v>
      </c>
      <c r="E24" s="6" t="s">
        <v>14</v>
      </c>
      <c r="F24" s="1">
        <v>15000</v>
      </c>
      <c r="G24" s="1">
        <v>15000</v>
      </c>
      <c r="H24" s="1">
        <v>3041.5</v>
      </c>
      <c r="I24" s="1">
        <v>11958.5</v>
      </c>
      <c r="J24" s="1" t="s">
        <v>1099</v>
      </c>
      <c r="K24" s="1">
        <v>1065</v>
      </c>
      <c r="L24" s="1">
        <v>180</v>
      </c>
      <c r="M24" s="1">
        <v>1063.5</v>
      </c>
    </row>
    <row r="25" spans="1:13">
      <c r="A25" s="6" t="s">
        <v>2436</v>
      </c>
      <c r="B25" s="6" t="s">
        <v>2437</v>
      </c>
      <c r="C25" s="6" t="s">
        <v>909</v>
      </c>
      <c r="D25" s="6" t="s">
        <v>18</v>
      </c>
      <c r="E25" s="6" t="s">
        <v>14</v>
      </c>
      <c r="F25" s="1">
        <v>10900</v>
      </c>
      <c r="G25" s="1">
        <v>10900</v>
      </c>
      <c r="H25" s="1">
        <v>2962.45</v>
      </c>
      <c r="I25" s="1">
        <v>7937.55</v>
      </c>
      <c r="J25" s="1" t="s">
        <v>498</v>
      </c>
      <c r="K25" s="1">
        <v>773.9</v>
      </c>
      <c r="L25" s="1">
        <v>130.80000000000001</v>
      </c>
      <c r="M25" s="1">
        <v>772.81</v>
      </c>
    </row>
    <row r="26" spans="1:13">
      <c r="A26" s="6" t="s">
        <v>2438</v>
      </c>
      <c r="B26" s="6" t="s">
        <v>2439</v>
      </c>
      <c r="C26" s="6" t="s">
        <v>935</v>
      </c>
      <c r="D26" s="6" t="s">
        <v>18</v>
      </c>
      <c r="E26" s="6" t="s">
        <v>14</v>
      </c>
      <c r="F26" s="1">
        <v>8000</v>
      </c>
      <c r="G26" s="1">
        <v>8000</v>
      </c>
      <c r="H26" s="1">
        <v>997.8</v>
      </c>
      <c r="I26" s="1">
        <v>7002.2</v>
      </c>
      <c r="J26" s="1" t="s">
        <v>870</v>
      </c>
      <c r="K26" s="1">
        <v>568</v>
      </c>
      <c r="L26" s="1">
        <v>96</v>
      </c>
      <c r="M26" s="1">
        <v>567.20000000000005</v>
      </c>
    </row>
    <row r="27" spans="1:13">
      <c r="A27" s="6" t="s">
        <v>2440</v>
      </c>
      <c r="B27" s="6" t="s">
        <v>2441</v>
      </c>
      <c r="C27" s="6" t="s">
        <v>87</v>
      </c>
      <c r="D27" s="6" t="s">
        <v>18</v>
      </c>
      <c r="E27" s="6" t="s">
        <v>14</v>
      </c>
      <c r="F27" s="1">
        <v>11902.5</v>
      </c>
      <c r="G27" s="1">
        <v>11902.5</v>
      </c>
      <c r="H27" s="1">
        <v>2068.64</v>
      </c>
      <c r="I27" s="1">
        <v>9833.86</v>
      </c>
      <c r="J27" s="1" t="s">
        <v>88</v>
      </c>
      <c r="K27" s="1">
        <v>845.08</v>
      </c>
      <c r="L27" s="1">
        <v>142.83000000000001</v>
      </c>
      <c r="M27" s="1">
        <v>843.89</v>
      </c>
    </row>
    <row r="28" spans="1:13">
      <c r="A28" s="6" t="s">
        <v>2442</v>
      </c>
      <c r="B28" s="6" t="s">
        <v>2443</v>
      </c>
      <c r="C28" s="6" t="s">
        <v>935</v>
      </c>
      <c r="D28" s="6" t="s">
        <v>18</v>
      </c>
      <c r="E28" s="6" t="s">
        <v>14</v>
      </c>
      <c r="F28" s="1">
        <v>8000</v>
      </c>
      <c r="G28" s="1">
        <v>8000</v>
      </c>
      <c r="H28" s="1">
        <v>4509.04</v>
      </c>
      <c r="I28" s="1">
        <v>3490.96</v>
      </c>
      <c r="J28" s="1" t="s">
        <v>870</v>
      </c>
      <c r="K28" s="1">
        <v>568</v>
      </c>
      <c r="L28" s="1">
        <v>96</v>
      </c>
      <c r="M28" s="1">
        <v>567.20000000000005</v>
      </c>
    </row>
    <row r="29" spans="1:13">
      <c r="A29" s="6" t="s">
        <v>2444</v>
      </c>
      <c r="B29" s="6" t="s">
        <v>2445</v>
      </c>
      <c r="C29" s="6" t="s">
        <v>2035</v>
      </c>
      <c r="D29" s="6" t="s">
        <v>18</v>
      </c>
      <c r="E29" s="6" t="s">
        <v>14</v>
      </c>
      <c r="F29" s="1">
        <v>40000</v>
      </c>
      <c r="G29" s="1">
        <v>40000</v>
      </c>
      <c r="H29" s="1">
        <v>2918.39</v>
      </c>
      <c r="I29" s="1">
        <v>37081.61</v>
      </c>
      <c r="J29" s="1" t="s">
        <v>223</v>
      </c>
      <c r="K29" s="1">
        <v>2840</v>
      </c>
      <c r="L29" s="1">
        <v>480</v>
      </c>
      <c r="M29" s="1">
        <v>2836</v>
      </c>
    </row>
    <row r="30" spans="1:13">
      <c r="A30" s="6" t="s">
        <v>2446</v>
      </c>
      <c r="B30" s="6" t="s">
        <v>2447</v>
      </c>
      <c r="C30" s="6" t="s">
        <v>26</v>
      </c>
      <c r="D30" s="6" t="s">
        <v>18</v>
      </c>
      <c r="E30" s="6" t="s">
        <v>14</v>
      </c>
      <c r="F30" s="1">
        <v>7273.75</v>
      </c>
      <c r="G30" s="1">
        <v>7273.75</v>
      </c>
      <c r="H30" s="1">
        <v>1851.64</v>
      </c>
      <c r="I30" s="1">
        <v>5422.11</v>
      </c>
      <c r="J30" s="1" t="s">
        <v>27</v>
      </c>
      <c r="K30" s="1">
        <v>516.44000000000005</v>
      </c>
      <c r="L30" s="1">
        <v>87.29</v>
      </c>
      <c r="M30" s="1">
        <v>515.71</v>
      </c>
    </row>
    <row r="31" spans="1:13">
      <c r="A31" s="6" t="s">
        <v>2448</v>
      </c>
      <c r="B31" s="6" t="s">
        <v>2449</v>
      </c>
      <c r="C31" s="6" t="s">
        <v>834</v>
      </c>
      <c r="D31" s="6" t="s">
        <v>18</v>
      </c>
      <c r="E31" s="6" t="s">
        <v>14</v>
      </c>
      <c r="F31" s="1">
        <v>12000</v>
      </c>
      <c r="G31" s="1">
        <v>12000</v>
      </c>
      <c r="H31" s="1">
        <v>2544.0300000000002</v>
      </c>
      <c r="I31" s="1">
        <v>9455.9699999999993</v>
      </c>
      <c r="J31" s="1" t="s">
        <v>23</v>
      </c>
      <c r="K31" s="1">
        <v>852</v>
      </c>
      <c r="L31" s="1">
        <v>144</v>
      </c>
      <c r="M31" s="1">
        <v>850.8</v>
      </c>
    </row>
    <row r="32" spans="1:13">
      <c r="A32" s="6" t="s">
        <v>2450</v>
      </c>
      <c r="B32" s="6" t="s">
        <v>2451</v>
      </c>
      <c r="C32" s="6" t="s">
        <v>26</v>
      </c>
      <c r="D32" s="6" t="s">
        <v>18</v>
      </c>
      <c r="E32" s="6" t="s">
        <v>14</v>
      </c>
      <c r="F32" s="1">
        <v>7273.75</v>
      </c>
      <c r="G32" s="1">
        <v>7273.75</v>
      </c>
      <c r="H32" s="1">
        <v>4103.59</v>
      </c>
      <c r="I32" s="1">
        <v>3170.16</v>
      </c>
      <c r="J32" s="1" t="s">
        <v>27</v>
      </c>
      <c r="K32" s="1">
        <v>516.44000000000005</v>
      </c>
      <c r="L32" s="1">
        <v>87.29</v>
      </c>
      <c r="M32" s="1">
        <v>515.71</v>
      </c>
    </row>
    <row r="33" spans="1:13">
      <c r="A33" s="6" t="s">
        <v>2452</v>
      </c>
      <c r="B33" s="6" t="s">
        <v>2453</v>
      </c>
      <c r="C33" s="6" t="s">
        <v>834</v>
      </c>
      <c r="D33" s="6" t="s">
        <v>18</v>
      </c>
      <c r="E33" s="6" t="s">
        <v>14</v>
      </c>
      <c r="F33" s="1">
        <v>12000</v>
      </c>
      <c r="G33" s="1">
        <v>12000</v>
      </c>
      <c r="H33" s="1">
        <v>3632.08</v>
      </c>
      <c r="I33" s="1">
        <v>8367.92</v>
      </c>
      <c r="J33" s="1" t="s">
        <v>23</v>
      </c>
      <c r="K33" s="1">
        <v>852</v>
      </c>
      <c r="L33" s="1">
        <v>144</v>
      </c>
      <c r="M33" s="1">
        <v>850.8</v>
      </c>
    </row>
    <row r="34" spans="1:13">
      <c r="A34" s="6" t="s">
        <v>2454</v>
      </c>
      <c r="B34" s="6" t="s">
        <v>2455</v>
      </c>
      <c r="C34" s="6" t="s">
        <v>1045</v>
      </c>
      <c r="D34" s="6" t="s">
        <v>18</v>
      </c>
      <c r="E34" s="6" t="s">
        <v>14</v>
      </c>
      <c r="F34" s="1">
        <v>13200</v>
      </c>
      <c r="G34" s="1">
        <v>13200</v>
      </c>
      <c r="H34" s="1">
        <v>805.12</v>
      </c>
      <c r="I34" s="1">
        <v>12394.88</v>
      </c>
      <c r="J34" s="1" t="s">
        <v>19</v>
      </c>
      <c r="K34" s="1">
        <v>937.2</v>
      </c>
      <c r="L34" s="1">
        <v>158.4</v>
      </c>
      <c r="M34" s="1">
        <v>935.88</v>
      </c>
    </row>
    <row r="35" spans="1:13">
      <c r="A35" s="6" t="s">
        <v>2456</v>
      </c>
      <c r="B35" s="6" t="s">
        <v>2457</v>
      </c>
      <c r="C35" s="6" t="s">
        <v>1045</v>
      </c>
      <c r="D35" s="6" t="s">
        <v>18</v>
      </c>
      <c r="E35" s="6" t="s">
        <v>14</v>
      </c>
      <c r="F35" s="1">
        <v>13200</v>
      </c>
      <c r="G35" s="1">
        <v>13200</v>
      </c>
      <c r="H35" s="1">
        <v>2465.12</v>
      </c>
      <c r="I35" s="1">
        <v>10734.88</v>
      </c>
      <c r="J35" s="1" t="s">
        <v>19</v>
      </c>
      <c r="K35" s="1">
        <v>937.2</v>
      </c>
      <c r="L35" s="1">
        <v>158.4</v>
      </c>
      <c r="M35" s="1">
        <v>935.88</v>
      </c>
    </row>
    <row r="36" spans="1:13">
      <c r="A36" s="6" t="s">
        <v>2458</v>
      </c>
      <c r="B36" s="6" t="s">
        <v>2459</v>
      </c>
      <c r="C36" s="6" t="s">
        <v>539</v>
      </c>
      <c r="D36" s="6" t="s">
        <v>18</v>
      </c>
      <c r="E36" s="6" t="s">
        <v>14</v>
      </c>
      <c r="F36" s="1">
        <v>17267.25</v>
      </c>
      <c r="G36" s="1">
        <v>17267.25</v>
      </c>
      <c r="H36" s="1">
        <v>1045.49</v>
      </c>
      <c r="I36" s="1">
        <v>16221.76</v>
      </c>
      <c r="J36" s="1" t="s">
        <v>498</v>
      </c>
      <c r="K36" s="1">
        <v>1225.97</v>
      </c>
      <c r="L36" s="1">
        <v>207.21</v>
      </c>
      <c r="M36" s="1">
        <v>1224.25</v>
      </c>
    </row>
    <row r="37" spans="1:13">
      <c r="A37" s="6" t="s">
        <v>2460</v>
      </c>
      <c r="B37" s="6" t="s">
        <v>2461</v>
      </c>
      <c r="C37" s="6" t="s">
        <v>494</v>
      </c>
      <c r="D37" s="6" t="s">
        <v>18</v>
      </c>
      <c r="E37" s="6" t="s">
        <v>14</v>
      </c>
      <c r="F37" s="1">
        <v>23845.25</v>
      </c>
      <c r="G37" s="1">
        <v>23845.25</v>
      </c>
      <c r="H37" s="1">
        <v>13763.55</v>
      </c>
      <c r="I37" s="1">
        <v>10081.700000000001</v>
      </c>
      <c r="J37" s="1" t="s">
        <v>498</v>
      </c>
      <c r="K37" s="1">
        <v>1693.01</v>
      </c>
      <c r="L37" s="1">
        <v>286.14</v>
      </c>
      <c r="M37" s="1">
        <v>1690.63</v>
      </c>
    </row>
    <row r="38" spans="1:13">
      <c r="A38" s="6" t="s">
        <v>2462</v>
      </c>
      <c r="B38" s="6" t="s">
        <v>2463</v>
      </c>
      <c r="C38" s="6" t="s">
        <v>494</v>
      </c>
      <c r="D38" s="6" t="s">
        <v>18</v>
      </c>
      <c r="E38" s="6" t="s">
        <v>14</v>
      </c>
      <c r="F38" s="1">
        <v>23845.25</v>
      </c>
      <c r="G38" s="1">
        <v>23845.25</v>
      </c>
      <c r="H38" s="1">
        <v>12940.89</v>
      </c>
      <c r="I38" s="1">
        <v>10904.36</v>
      </c>
      <c r="J38" s="1" t="s">
        <v>498</v>
      </c>
      <c r="K38" s="1">
        <v>1693.01</v>
      </c>
      <c r="L38" s="1">
        <v>286.14</v>
      </c>
      <c r="M38" s="1">
        <v>1690.63</v>
      </c>
    </row>
    <row r="39" spans="1:13">
      <c r="A39" s="6" t="s">
        <v>2464</v>
      </c>
      <c r="B39" s="6" t="s">
        <v>2465</v>
      </c>
      <c r="C39" s="6" t="s">
        <v>930</v>
      </c>
      <c r="D39" s="6" t="s">
        <v>18</v>
      </c>
      <c r="E39" s="6" t="s">
        <v>14</v>
      </c>
      <c r="F39" s="1">
        <v>24000</v>
      </c>
      <c r="G39" s="1">
        <v>24000</v>
      </c>
      <c r="H39" s="1">
        <v>1763.4</v>
      </c>
      <c r="I39" s="1">
        <v>22236.6</v>
      </c>
      <c r="J39" s="1" t="s">
        <v>244</v>
      </c>
      <c r="K39" s="1">
        <v>1704</v>
      </c>
      <c r="L39" s="1">
        <v>288</v>
      </c>
      <c r="M39" s="1">
        <v>1701.6</v>
      </c>
    </row>
    <row r="40" spans="1:13">
      <c r="A40" s="6" t="s">
        <v>2466</v>
      </c>
      <c r="B40" s="6" t="s">
        <v>2467</v>
      </c>
      <c r="C40" s="6" t="s">
        <v>782</v>
      </c>
      <c r="D40" s="6" t="s">
        <v>18</v>
      </c>
      <c r="E40" s="6" t="s">
        <v>14</v>
      </c>
      <c r="F40" s="1">
        <v>10000</v>
      </c>
      <c r="G40" s="1">
        <v>10000</v>
      </c>
      <c r="H40" s="1">
        <v>4387.2700000000004</v>
      </c>
      <c r="I40" s="1">
        <v>5612.73</v>
      </c>
      <c r="J40" s="1" t="s">
        <v>23</v>
      </c>
      <c r="K40" s="1">
        <v>710</v>
      </c>
      <c r="L40" s="1">
        <v>120</v>
      </c>
      <c r="M40" s="1">
        <v>709</v>
      </c>
    </row>
    <row r="41" spans="1:13">
      <c r="A41" s="6" t="s">
        <v>2468</v>
      </c>
      <c r="B41" s="6" t="s">
        <v>2469</v>
      </c>
      <c r="C41" s="6" t="s">
        <v>494</v>
      </c>
      <c r="D41" s="6" t="s">
        <v>18</v>
      </c>
      <c r="E41" s="6" t="s">
        <v>14</v>
      </c>
      <c r="F41" s="1">
        <v>23845.25</v>
      </c>
      <c r="G41" s="1">
        <v>23845.25</v>
      </c>
      <c r="H41" s="1">
        <v>15518.83</v>
      </c>
      <c r="I41" s="1">
        <v>8326.42</v>
      </c>
      <c r="J41" s="1" t="s">
        <v>498</v>
      </c>
      <c r="K41" s="1">
        <v>1693.01</v>
      </c>
      <c r="L41" s="1">
        <v>286.14</v>
      </c>
      <c r="M41" s="1">
        <v>1690.63</v>
      </c>
    </row>
    <row r="42" spans="1:13">
      <c r="A42" s="6" t="s">
        <v>2470</v>
      </c>
      <c r="B42" s="6" t="s">
        <v>2471</v>
      </c>
      <c r="C42" s="6" t="s">
        <v>909</v>
      </c>
      <c r="D42" s="6" t="s">
        <v>18</v>
      </c>
      <c r="E42" s="6" t="s">
        <v>14</v>
      </c>
      <c r="F42" s="1">
        <v>15000</v>
      </c>
      <c r="G42" s="1">
        <v>15000</v>
      </c>
      <c r="H42" s="1">
        <v>2221.5</v>
      </c>
      <c r="I42" s="1">
        <v>12778.5</v>
      </c>
      <c r="J42" s="1" t="s">
        <v>19</v>
      </c>
      <c r="K42" s="1">
        <v>1065</v>
      </c>
      <c r="L42" s="1">
        <v>180</v>
      </c>
      <c r="M42" s="1">
        <v>1063.5</v>
      </c>
    </row>
    <row r="43" spans="1:13">
      <c r="A43" s="6" t="s">
        <v>2472</v>
      </c>
      <c r="B43" s="6" t="s">
        <v>2473</v>
      </c>
      <c r="C43" s="6" t="s">
        <v>278</v>
      </c>
      <c r="D43" s="6" t="s">
        <v>18</v>
      </c>
      <c r="E43" s="6" t="s">
        <v>14</v>
      </c>
      <c r="F43" s="1">
        <v>46046</v>
      </c>
      <c r="G43" s="1">
        <v>46046</v>
      </c>
      <c r="H43" s="1">
        <v>4129.01</v>
      </c>
      <c r="I43" s="1">
        <v>41916.99</v>
      </c>
      <c r="J43" s="1" t="s">
        <v>275</v>
      </c>
      <c r="K43" s="1">
        <v>3269.27</v>
      </c>
      <c r="L43" s="1">
        <v>534.58000000000004</v>
      </c>
      <c r="M43" s="1">
        <v>3264.66</v>
      </c>
    </row>
    <row r="44" spans="1:13">
      <c r="A44" s="6" t="s">
        <v>2474</v>
      </c>
      <c r="B44" s="6" t="s">
        <v>2475</v>
      </c>
      <c r="C44" s="6" t="s">
        <v>107</v>
      </c>
      <c r="D44" s="6" t="s">
        <v>18</v>
      </c>
      <c r="E44" s="6" t="s">
        <v>14</v>
      </c>
      <c r="F44" s="1">
        <v>9487.5</v>
      </c>
      <c r="G44" s="1">
        <v>9487.5</v>
      </c>
      <c r="H44" s="1">
        <v>6035.46</v>
      </c>
      <c r="I44" s="1">
        <v>3452.04</v>
      </c>
      <c r="J44" s="1" t="s">
        <v>101</v>
      </c>
      <c r="K44" s="1">
        <v>673.61</v>
      </c>
      <c r="L44" s="1">
        <v>113.85</v>
      </c>
      <c r="M44" s="1">
        <v>672.66</v>
      </c>
    </row>
    <row r="45" spans="1:13">
      <c r="A45" s="6" t="s">
        <v>2476</v>
      </c>
      <c r="B45" s="6" t="s">
        <v>2477</v>
      </c>
      <c r="C45" s="6" t="s">
        <v>367</v>
      </c>
      <c r="D45" s="6" t="s">
        <v>18</v>
      </c>
      <c r="E45" s="6" t="s">
        <v>14</v>
      </c>
      <c r="F45" s="1">
        <v>40000</v>
      </c>
      <c r="G45" s="1">
        <v>40000</v>
      </c>
      <c r="H45" s="1">
        <v>10673.17</v>
      </c>
      <c r="I45" s="1">
        <v>29326.83</v>
      </c>
      <c r="J45" s="1" t="s">
        <v>74</v>
      </c>
      <c r="K45" s="1">
        <v>2840</v>
      </c>
      <c r="L45" s="1">
        <v>480</v>
      </c>
      <c r="M45" s="1">
        <v>2836</v>
      </c>
    </row>
    <row r="46" spans="1:13">
      <c r="A46" s="6" t="s">
        <v>2478</v>
      </c>
      <c r="B46" s="6" t="s">
        <v>2479</v>
      </c>
      <c r="C46" s="6" t="s">
        <v>909</v>
      </c>
      <c r="D46" s="6" t="s">
        <v>18</v>
      </c>
      <c r="E46" s="6" t="s">
        <v>14</v>
      </c>
      <c r="F46" s="1">
        <v>15000</v>
      </c>
      <c r="G46" s="1">
        <v>15000</v>
      </c>
      <c r="H46" s="1">
        <v>2926.5</v>
      </c>
      <c r="I46" s="1">
        <v>12073.5</v>
      </c>
      <c r="J46" s="1" t="s">
        <v>1099</v>
      </c>
      <c r="K46" s="1">
        <v>1065</v>
      </c>
      <c r="L46" s="1">
        <v>180</v>
      </c>
      <c r="M46" s="1">
        <v>1063.5</v>
      </c>
    </row>
    <row r="47" spans="1:13">
      <c r="A47" s="6" t="s">
        <v>2480</v>
      </c>
      <c r="B47" s="6" t="s">
        <v>2481</v>
      </c>
      <c r="C47" s="6" t="s">
        <v>539</v>
      </c>
      <c r="D47" s="6" t="s">
        <v>18</v>
      </c>
      <c r="E47" s="6" t="s">
        <v>14</v>
      </c>
      <c r="F47" s="1">
        <v>17267.25</v>
      </c>
      <c r="G47" s="1">
        <v>17267.25</v>
      </c>
      <c r="H47" s="1">
        <v>1345.49</v>
      </c>
      <c r="I47" s="1">
        <v>15921.76</v>
      </c>
      <c r="J47" s="1" t="s">
        <v>540</v>
      </c>
      <c r="K47" s="1">
        <v>1225.97</v>
      </c>
      <c r="L47" s="1">
        <v>207.21</v>
      </c>
      <c r="M47" s="1">
        <v>1224.25</v>
      </c>
    </row>
    <row r="48" spans="1:13">
      <c r="A48" s="6" t="s">
        <v>2482</v>
      </c>
      <c r="B48" s="6" t="s">
        <v>2483</v>
      </c>
      <c r="C48" s="6" t="s">
        <v>26</v>
      </c>
      <c r="D48" s="6" t="s">
        <v>18</v>
      </c>
      <c r="E48" s="6" t="s">
        <v>14</v>
      </c>
      <c r="F48" s="1">
        <v>7273.75</v>
      </c>
      <c r="G48" s="1">
        <v>7273.75</v>
      </c>
      <c r="H48" s="1">
        <v>954.88</v>
      </c>
      <c r="I48" s="1">
        <v>6318.87</v>
      </c>
      <c r="J48" s="1" t="s">
        <v>27</v>
      </c>
      <c r="K48" s="1">
        <v>516.44000000000005</v>
      </c>
      <c r="L48" s="1">
        <v>87.29</v>
      </c>
      <c r="M48" s="1">
        <v>515.71</v>
      </c>
    </row>
    <row r="49" spans="1:13">
      <c r="A49" s="6" t="s">
        <v>2484</v>
      </c>
      <c r="B49" s="6" t="s">
        <v>2485</v>
      </c>
      <c r="C49" s="6" t="s">
        <v>165</v>
      </c>
      <c r="D49" s="6" t="s">
        <v>18</v>
      </c>
      <c r="E49" s="6" t="s">
        <v>14</v>
      </c>
      <c r="F49" s="1">
        <v>42000</v>
      </c>
      <c r="G49" s="1">
        <v>42000</v>
      </c>
      <c r="H49" s="1">
        <v>3318.86</v>
      </c>
      <c r="I49" s="1">
        <v>38681.14</v>
      </c>
      <c r="J49" s="1" t="s">
        <v>162</v>
      </c>
      <c r="K49" s="1">
        <v>2982</v>
      </c>
      <c r="L49" s="1">
        <v>504</v>
      </c>
      <c r="M49" s="1">
        <v>2977.8</v>
      </c>
    </row>
    <row r="50" spans="1:13">
      <c r="A50" s="6" t="s">
        <v>2486</v>
      </c>
      <c r="B50" s="6" t="s">
        <v>2487</v>
      </c>
      <c r="C50" s="6" t="s">
        <v>2488</v>
      </c>
      <c r="D50" s="6" t="s">
        <v>18</v>
      </c>
      <c r="E50" s="6" t="s">
        <v>14</v>
      </c>
      <c r="F50" s="1">
        <v>12000</v>
      </c>
      <c r="G50" s="1">
        <v>12000</v>
      </c>
      <c r="H50" s="1">
        <v>10112.870000000001</v>
      </c>
      <c r="I50" s="1">
        <v>1887.13</v>
      </c>
      <c r="J50" s="1" t="s">
        <v>1084</v>
      </c>
      <c r="K50" s="1">
        <v>852</v>
      </c>
      <c r="L50" s="1">
        <v>144</v>
      </c>
      <c r="M50" s="1">
        <v>850.8</v>
      </c>
    </row>
    <row r="51" spans="1:13">
      <c r="A51" s="6" t="s">
        <v>2489</v>
      </c>
      <c r="B51" s="6" t="s">
        <v>2490</v>
      </c>
      <c r="C51" s="6" t="s">
        <v>57</v>
      </c>
      <c r="D51" s="6" t="s">
        <v>18</v>
      </c>
      <c r="E51" s="6" t="s">
        <v>14</v>
      </c>
      <c r="F51" s="1">
        <v>15000</v>
      </c>
      <c r="G51" s="1">
        <v>15000</v>
      </c>
      <c r="H51" s="1">
        <v>911.5</v>
      </c>
      <c r="I51" s="1">
        <v>14088.5</v>
      </c>
      <c r="J51" s="1" t="s">
        <v>806</v>
      </c>
      <c r="K51" s="1">
        <v>1065</v>
      </c>
      <c r="L51" s="1">
        <v>180</v>
      </c>
      <c r="M51" s="1">
        <v>1063.5</v>
      </c>
    </row>
    <row r="52" spans="1:13">
      <c r="A52" s="6" t="s">
        <v>2491</v>
      </c>
      <c r="B52" s="6" t="s">
        <v>2492</v>
      </c>
      <c r="C52" s="6" t="s">
        <v>1613</v>
      </c>
      <c r="D52" s="6" t="s">
        <v>18</v>
      </c>
      <c r="E52" s="6" t="s">
        <v>14</v>
      </c>
      <c r="F52" s="1">
        <v>25000</v>
      </c>
      <c r="G52" s="1">
        <v>25000</v>
      </c>
      <c r="H52" s="1">
        <v>1502.5</v>
      </c>
      <c r="I52" s="1">
        <v>23497.5</v>
      </c>
      <c r="J52" s="1" t="s">
        <v>2493</v>
      </c>
      <c r="K52" s="1">
        <v>1775</v>
      </c>
      <c r="L52" s="1">
        <v>300</v>
      </c>
      <c r="M52" s="1">
        <v>1772.5</v>
      </c>
    </row>
    <row r="53" spans="1:13">
      <c r="A53" s="6" t="s">
        <v>2494</v>
      </c>
      <c r="B53" s="6" t="s">
        <v>2495</v>
      </c>
      <c r="C53" s="6" t="s">
        <v>2496</v>
      </c>
      <c r="D53" s="6" t="s">
        <v>18</v>
      </c>
      <c r="E53" s="6" t="s">
        <v>14</v>
      </c>
      <c r="F53" s="1">
        <v>8000</v>
      </c>
      <c r="G53" s="1">
        <v>8000</v>
      </c>
      <c r="H53" s="1">
        <v>497.8</v>
      </c>
      <c r="I53" s="1">
        <v>7502.2</v>
      </c>
      <c r="J53" s="1" t="s">
        <v>806</v>
      </c>
      <c r="K53" s="1">
        <v>568</v>
      </c>
      <c r="L53" s="1">
        <v>96</v>
      </c>
      <c r="M53" s="1">
        <v>567.20000000000005</v>
      </c>
    </row>
    <row r="54" spans="1:13">
      <c r="A54" s="6" t="s">
        <v>2497</v>
      </c>
      <c r="B54" s="6" t="s">
        <v>2498</v>
      </c>
      <c r="C54" s="6" t="s">
        <v>390</v>
      </c>
      <c r="D54" s="6" t="s">
        <v>18</v>
      </c>
      <c r="E54" s="6" t="s">
        <v>14</v>
      </c>
      <c r="F54" s="1">
        <v>20000</v>
      </c>
      <c r="G54" s="1">
        <v>20000</v>
      </c>
      <c r="H54" s="1">
        <v>1207</v>
      </c>
      <c r="I54" s="1">
        <v>18793</v>
      </c>
      <c r="J54" s="1" t="s">
        <v>391</v>
      </c>
      <c r="K54" s="1">
        <v>1420</v>
      </c>
      <c r="L54" s="1">
        <v>240</v>
      </c>
      <c r="M54" s="1">
        <v>1418</v>
      </c>
    </row>
    <row r="55" spans="1:13">
      <c r="A55" s="6" t="s">
        <v>2499</v>
      </c>
      <c r="B55" s="6" t="s">
        <v>2500</v>
      </c>
      <c r="C55" s="6" t="s">
        <v>751</v>
      </c>
      <c r="D55" s="6" t="s">
        <v>18</v>
      </c>
      <c r="E55" s="6" t="s">
        <v>14</v>
      </c>
      <c r="F55" s="1">
        <v>8855</v>
      </c>
      <c r="G55" s="1">
        <v>8855</v>
      </c>
      <c r="H55" s="1">
        <v>1048.33</v>
      </c>
      <c r="I55" s="1">
        <v>7806.67</v>
      </c>
      <c r="J55" s="1" t="s">
        <v>752</v>
      </c>
      <c r="K55" s="1">
        <v>628.71</v>
      </c>
      <c r="L55" s="1">
        <v>106.26</v>
      </c>
      <c r="M55" s="1">
        <v>627.82000000000005</v>
      </c>
    </row>
    <row r="56" spans="1:13">
      <c r="A56" s="6" t="s">
        <v>2501</v>
      </c>
      <c r="B56" s="6" t="s">
        <v>2502</v>
      </c>
      <c r="C56" s="6" t="s">
        <v>1039</v>
      </c>
      <c r="D56" s="6" t="s">
        <v>18</v>
      </c>
      <c r="E56" s="6" t="s">
        <v>14</v>
      </c>
      <c r="F56" s="1">
        <v>12000</v>
      </c>
      <c r="G56" s="1">
        <v>12000</v>
      </c>
      <c r="H56" s="1">
        <v>734.2</v>
      </c>
      <c r="I56" s="1">
        <v>11265.8</v>
      </c>
      <c r="J56" s="1" t="s">
        <v>139</v>
      </c>
      <c r="K56" s="1">
        <v>852</v>
      </c>
      <c r="L56" s="1">
        <v>144</v>
      </c>
      <c r="M56" s="1">
        <v>850.8</v>
      </c>
    </row>
    <row r="57" spans="1:13">
      <c r="A57" s="6" t="s">
        <v>2503</v>
      </c>
      <c r="B57" s="6" t="s">
        <v>2504</v>
      </c>
      <c r="C57" s="6" t="s">
        <v>107</v>
      </c>
      <c r="D57" s="6" t="s">
        <v>18</v>
      </c>
      <c r="E57" s="6" t="s">
        <v>14</v>
      </c>
      <c r="F57" s="1">
        <v>7273.75</v>
      </c>
      <c r="G57" s="1">
        <v>7273.75</v>
      </c>
      <c r="H57" s="1">
        <v>454.88</v>
      </c>
      <c r="I57" s="1">
        <v>6818.87</v>
      </c>
      <c r="J57" s="1" t="s">
        <v>101</v>
      </c>
      <c r="K57" s="1">
        <v>516.44000000000005</v>
      </c>
      <c r="L57" s="1">
        <v>87.29</v>
      </c>
      <c r="M57" s="1">
        <v>515.71</v>
      </c>
    </row>
    <row r="58" spans="1:13">
      <c r="A58" s="6" t="s">
        <v>2505</v>
      </c>
      <c r="B58" s="6" t="s">
        <v>2506</v>
      </c>
      <c r="C58" s="6" t="s">
        <v>2339</v>
      </c>
      <c r="D58" s="6" t="s">
        <v>18</v>
      </c>
      <c r="E58" s="6" t="s">
        <v>14</v>
      </c>
      <c r="F58" s="1">
        <v>7273.75</v>
      </c>
      <c r="G58" s="1">
        <v>7273.75</v>
      </c>
      <c r="H58" s="1">
        <v>454.88</v>
      </c>
      <c r="I58" s="1">
        <v>6818.87</v>
      </c>
      <c r="J58" s="1" t="s">
        <v>47</v>
      </c>
      <c r="K58" s="1">
        <v>516.44000000000005</v>
      </c>
      <c r="L58" s="1">
        <v>87.29</v>
      </c>
      <c r="M58" s="1">
        <v>515.71</v>
      </c>
    </row>
    <row r="59" spans="1:13">
      <c r="A59" s="6" t="s">
        <v>2507</v>
      </c>
      <c r="B59" s="6" t="s">
        <v>2508</v>
      </c>
      <c r="C59" s="6" t="s">
        <v>107</v>
      </c>
      <c r="D59" s="6" t="s">
        <v>18</v>
      </c>
      <c r="E59" s="6" t="s">
        <v>14</v>
      </c>
      <c r="F59" s="1">
        <v>8855</v>
      </c>
      <c r="G59" s="1">
        <v>8855</v>
      </c>
      <c r="H59" s="1">
        <v>1048.33</v>
      </c>
      <c r="I59" s="1">
        <v>7806.67</v>
      </c>
      <c r="J59" s="1" t="s">
        <v>101</v>
      </c>
      <c r="K59" s="1">
        <v>628.71</v>
      </c>
      <c r="L59" s="1">
        <v>106.26</v>
      </c>
      <c r="M59" s="1">
        <v>627.82000000000005</v>
      </c>
    </row>
    <row r="60" spans="1:13">
      <c r="A60" s="6" t="s">
        <v>2509</v>
      </c>
      <c r="B60" s="6" t="s">
        <v>2510</v>
      </c>
      <c r="C60" s="6" t="s">
        <v>2511</v>
      </c>
      <c r="D60" s="6" t="s">
        <v>18</v>
      </c>
      <c r="E60" s="6" t="s">
        <v>14</v>
      </c>
      <c r="F60" s="1">
        <v>7273.75</v>
      </c>
      <c r="G60" s="1">
        <v>7273.75</v>
      </c>
      <c r="H60" s="1">
        <v>954.88</v>
      </c>
      <c r="I60" s="1">
        <v>6318.87</v>
      </c>
      <c r="J60" s="1" t="s">
        <v>752</v>
      </c>
      <c r="K60" s="1">
        <v>516.44000000000005</v>
      </c>
      <c r="L60" s="1">
        <v>87.29</v>
      </c>
      <c r="M60" s="1">
        <v>515.71</v>
      </c>
    </row>
    <row r="61" spans="1:13">
      <c r="A61" s="6" t="s">
        <v>2512</v>
      </c>
      <c r="B61" s="6" t="s">
        <v>2513</v>
      </c>
      <c r="C61" s="6" t="s">
        <v>2511</v>
      </c>
      <c r="D61" s="6" t="s">
        <v>18</v>
      </c>
      <c r="E61" s="6" t="s">
        <v>14</v>
      </c>
      <c r="F61" s="1">
        <v>8850</v>
      </c>
      <c r="G61" s="1">
        <v>8850</v>
      </c>
      <c r="H61" s="1">
        <v>1048.04</v>
      </c>
      <c r="I61" s="1">
        <v>7801.96</v>
      </c>
      <c r="J61" s="1" t="s">
        <v>752</v>
      </c>
      <c r="K61" s="1">
        <v>628.35</v>
      </c>
      <c r="L61" s="1">
        <v>106.2</v>
      </c>
      <c r="M61" s="1">
        <v>627.47</v>
      </c>
    </row>
    <row r="62" spans="1:13">
      <c r="A62" s="6" t="s">
        <v>2514</v>
      </c>
      <c r="B62" s="6" t="s">
        <v>2515</v>
      </c>
      <c r="C62" s="6" t="s">
        <v>345</v>
      </c>
      <c r="D62" s="6" t="s">
        <v>18</v>
      </c>
      <c r="E62" s="6" t="s">
        <v>14</v>
      </c>
      <c r="F62" s="1">
        <v>10000</v>
      </c>
      <c r="G62" s="1">
        <v>10000</v>
      </c>
      <c r="H62" s="1">
        <v>616</v>
      </c>
      <c r="I62" s="1">
        <v>9384</v>
      </c>
      <c r="J62" s="1" t="s">
        <v>339</v>
      </c>
      <c r="K62" s="1">
        <v>710</v>
      </c>
      <c r="L62" s="1">
        <v>120</v>
      </c>
      <c r="M62" s="1">
        <v>709</v>
      </c>
    </row>
    <row r="63" spans="1:13">
      <c r="A63" s="6" t="s">
        <v>2516</v>
      </c>
      <c r="B63" s="6" t="s">
        <v>2517</v>
      </c>
      <c r="C63" s="6" t="s">
        <v>1756</v>
      </c>
      <c r="D63" s="6" t="s">
        <v>18</v>
      </c>
      <c r="E63" s="6" t="s">
        <v>14</v>
      </c>
      <c r="F63" s="1">
        <v>12000</v>
      </c>
      <c r="G63" s="1">
        <v>12000</v>
      </c>
      <c r="H63" s="1">
        <v>1734.2</v>
      </c>
      <c r="I63" s="1">
        <v>10265.799999999999</v>
      </c>
      <c r="J63" s="1" t="s">
        <v>1099</v>
      </c>
      <c r="K63" s="1">
        <v>852</v>
      </c>
      <c r="L63" s="1">
        <v>144</v>
      </c>
      <c r="M63" s="1">
        <v>850.8</v>
      </c>
    </row>
    <row r="64" spans="1:13">
      <c r="A64" s="6" t="s">
        <v>2518</v>
      </c>
      <c r="B64" s="6" t="s">
        <v>2519</v>
      </c>
      <c r="C64" s="6" t="s">
        <v>751</v>
      </c>
      <c r="D64" s="6" t="s">
        <v>18</v>
      </c>
      <c r="E64" s="6" t="s">
        <v>14</v>
      </c>
      <c r="F64" s="1">
        <v>7273.75</v>
      </c>
      <c r="G64" s="1">
        <v>7273.75</v>
      </c>
      <c r="H64" s="1">
        <v>1054.8800000000001</v>
      </c>
      <c r="I64" s="1">
        <v>6218.87</v>
      </c>
      <c r="J64" s="1" t="s">
        <v>752</v>
      </c>
      <c r="K64" s="1">
        <v>516.44000000000005</v>
      </c>
      <c r="L64" s="1">
        <v>87.29</v>
      </c>
      <c r="M64" s="1">
        <v>515.71</v>
      </c>
    </row>
    <row r="65" spans="1:13">
      <c r="A65" s="6" t="s">
        <v>2520</v>
      </c>
      <c r="B65" s="6" t="s">
        <v>2521</v>
      </c>
      <c r="C65" s="6" t="s">
        <v>26</v>
      </c>
      <c r="D65" s="6" t="s">
        <v>18</v>
      </c>
      <c r="E65" s="6" t="s">
        <v>14</v>
      </c>
      <c r="F65" s="1">
        <v>7273.75</v>
      </c>
      <c r="G65" s="1">
        <v>7273.75</v>
      </c>
      <c r="H65" s="1">
        <v>454.88</v>
      </c>
      <c r="I65" s="1">
        <v>6818.87</v>
      </c>
      <c r="J65" s="1" t="s">
        <v>27</v>
      </c>
      <c r="K65" s="1">
        <v>516.44000000000005</v>
      </c>
      <c r="L65" s="1">
        <v>87.29</v>
      </c>
      <c r="M65" s="1">
        <v>515.71</v>
      </c>
    </row>
    <row r="66" spans="1:13">
      <c r="A66" s="6" t="s">
        <v>2522</v>
      </c>
      <c r="B66" s="6" t="s">
        <v>2523</v>
      </c>
      <c r="C66" s="6" t="s">
        <v>26</v>
      </c>
      <c r="D66" s="6" t="s">
        <v>18</v>
      </c>
      <c r="E66" s="6" t="s">
        <v>14</v>
      </c>
      <c r="F66" s="1">
        <v>7273.75</v>
      </c>
      <c r="G66" s="1">
        <v>7273.75</v>
      </c>
      <c r="H66" s="1">
        <v>454.88</v>
      </c>
      <c r="I66" s="1">
        <v>6818.87</v>
      </c>
      <c r="J66" s="1" t="s">
        <v>27</v>
      </c>
      <c r="K66" s="1">
        <v>516.44000000000005</v>
      </c>
      <c r="L66" s="1">
        <v>87.29</v>
      </c>
      <c r="M66" s="1">
        <v>515.71</v>
      </c>
    </row>
    <row r="67" spans="1:13">
      <c r="A67" s="6" t="s">
        <v>2524</v>
      </c>
      <c r="B67" s="6" t="s">
        <v>2525</v>
      </c>
      <c r="C67" s="6" t="s">
        <v>107</v>
      </c>
      <c r="D67" s="6" t="s">
        <v>18</v>
      </c>
      <c r="E67" s="6" t="s">
        <v>14</v>
      </c>
      <c r="F67" s="1">
        <v>7273.75</v>
      </c>
      <c r="G67" s="1">
        <v>7273.75</v>
      </c>
      <c r="H67" s="1">
        <v>454.88</v>
      </c>
      <c r="I67" s="1">
        <v>6818.87</v>
      </c>
      <c r="J67" s="1" t="s">
        <v>101</v>
      </c>
      <c r="K67" s="1">
        <v>516.44000000000005</v>
      </c>
      <c r="L67" s="1">
        <v>87.29</v>
      </c>
      <c r="M67" s="1">
        <v>515.71</v>
      </c>
    </row>
    <row r="68" spans="1:13">
      <c r="A68" s="6" t="s">
        <v>2526</v>
      </c>
      <c r="B68" s="6" t="s">
        <v>2527</v>
      </c>
      <c r="C68" s="6" t="s">
        <v>2528</v>
      </c>
      <c r="D68" s="6" t="s">
        <v>18</v>
      </c>
      <c r="E68" s="6" t="s">
        <v>14</v>
      </c>
      <c r="F68" s="1">
        <v>30000</v>
      </c>
      <c r="G68" s="1">
        <v>30000</v>
      </c>
      <c r="H68" s="1">
        <v>1798</v>
      </c>
      <c r="I68" s="1">
        <v>28202</v>
      </c>
      <c r="J68" s="1" t="s">
        <v>51</v>
      </c>
      <c r="K68" s="1">
        <v>2130</v>
      </c>
      <c r="L68" s="1">
        <v>360</v>
      </c>
      <c r="M68" s="1">
        <v>2127</v>
      </c>
    </row>
    <row r="69" spans="1:13">
      <c r="A69" s="6" t="s">
        <v>2529</v>
      </c>
      <c r="B69" s="6" t="s">
        <v>2530</v>
      </c>
      <c r="C69" s="6" t="s">
        <v>935</v>
      </c>
      <c r="D69" s="6" t="s">
        <v>18</v>
      </c>
      <c r="E69" s="6" t="s">
        <v>14</v>
      </c>
      <c r="F69" s="1">
        <v>10120</v>
      </c>
      <c r="G69" s="1">
        <v>10120</v>
      </c>
      <c r="H69" s="1">
        <v>623.09</v>
      </c>
      <c r="I69" s="1">
        <v>9496.91</v>
      </c>
      <c r="J69" s="1" t="s">
        <v>870</v>
      </c>
      <c r="K69" s="1">
        <v>718.52</v>
      </c>
      <c r="L69" s="1">
        <v>121.44</v>
      </c>
      <c r="M69" s="1">
        <v>717.51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FIJA</vt:lpstr>
      <vt:lpstr>CONTRATADOS</vt:lpstr>
      <vt:lpstr>MILITAR</vt:lpstr>
      <vt:lpstr>IGUALADOS</vt:lpstr>
      <vt:lpstr>INTERNA</vt:lpstr>
      <vt:lpstr>PROBATORIO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cvasquez</dc:creator>
  <cp:lastModifiedBy>ndelorbe</cp:lastModifiedBy>
  <dcterms:created xsi:type="dcterms:W3CDTF">2017-09-06T13:31:36Z</dcterms:created>
  <dcterms:modified xsi:type="dcterms:W3CDTF">2017-09-06T16:24:08Z</dcterms:modified>
</cp:coreProperties>
</file>