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0" yWindow="0" windowWidth="20490" windowHeight="7755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<sst xmlns="http://schemas.openxmlformats.org/spreadsheetml/2006/main" count="261" uniqueCount="161">
  <si>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</si>
  <si>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</si>
  <si>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</si>
  <si>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</si>
  <si>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</si>
  <si>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</si>
  <si>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</si>
  <si>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</si>
  <si>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</si>
  <si>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</si>
  <si>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</si>
  <si>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Sector Gubernamental: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</si>
  <si>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</si>
  <si>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</si>
  <si>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</si>
  <si>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</si>
  <si>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</si>
  <si>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</si>
  <si>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</si>
  <si>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</si>
  <si>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</si>
  <si>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</si>
  <si>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</si>
  <si>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</si>
  <si>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</si>
  <si>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</si>
  <si>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</si>
  <si>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</si>
  <si>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</si>
  <si>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</si>
  <si>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</si>
  <si>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</si>
  <si>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</si>
  <si>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</si>
  <si>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</si>
  <si>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</si>
  <si>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</si>
  <si>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</si>
  <si>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</si>
  <si>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</si>
  <si>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</si>
  <si>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</si>
  <si>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</si>
  <si>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</si>
  <si>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</si>
  <si>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</si>
  <si>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</si>
  <si>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</si>
  <si>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</si>
  <si>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</si>
  <si>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</si>
  <si>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</si>
  <si>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</si>
  <si>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</si>
  <si>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</si>
  <si>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</si>
  <si>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</si>
  <si>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Verificar la implementación de la ley 41-08 de función pública a lo interno de la institución y levantar un informe que analice la ejecución de los siguientes componentes:</t>
  </si>
  <si>
    <t>a) Reclutamiento y selección del personal.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</si>
  <si>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</si>
  <si>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</si>
  <si>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Contrataciones.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</si>
  <si>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</si>
  <si>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</si>
  <si>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</si>
  <si>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</si>
  <si>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</si>
  <si>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</si>
  <si>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</si>
  <si>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</si>
  <si>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</si>
  <si>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</si>
  <si>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</si>
  <si>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</si>
  <si>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</si>
  <si>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</si>
  <si>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</si>
  <si>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</si>
  <si>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</si>
  <si>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</si>
  <si>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</si>
  <si>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</si>
  <si>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</si>
  <si>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</si>
  <si>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</si>
  <si>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Reporte correspondiente al período Mayo-Octubre.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</si>
  <si>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</si>
  <si>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</si>
  <si>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</si>
  <si>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</si>
  <si>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</si>
  <si>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</si>
  <si>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</si>
  <si>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</si>
  <si>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</si>
  <si>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</si>
  <si>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</si>
  <si>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</si>
  <si>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</si>
  <si>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</si>
  <si>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</si>
  <si>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</si>
  <si>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</si>
  <si>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</si>
  <si>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</si>
  <si>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</si>
  <si>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</si>
  <si>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</si>
  <si>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</si>
  <si>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</si>
  <si>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</si>
  <si>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</si>
  <si>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</si>
  <si>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</si>
  <si>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</si>
  <si>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</si>
  <si>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</si>
  <si>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</si>
  <si>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</si>
  <si>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</si>
  <si>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</si>
  <si>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</si>
  <si>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</si>
  <si>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</si>
  <si>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</si>
  <si>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</si>
  <si>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</si>
  <si>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</si>
  <si>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</si>
  <si>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</si>
  <si>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</si>
  <si>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</si>
  <si>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</si>
  <si>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 xml:space="preserve">Salud </t>
  </si>
  <si>
    <t>Página Web:  transparencia@hospitalcalventi.gob.do</t>
  </si>
  <si>
    <t>Clary Montero</t>
  </si>
  <si>
    <t>clary Montero, Flerida Ramos</t>
  </si>
  <si>
    <t>Olis Perez, Flerida Ramos</t>
  </si>
  <si>
    <t>CEP</t>
  </si>
  <si>
    <t>Orlando Vegazo</t>
  </si>
  <si>
    <t>Clary montero</t>
  </si>
  <si>
    <t>clary Montero, Ana J. Feliz</t>
  </si>
  <si>
    <t>Clary Montero, Flerida Ramos</t>
  </si>
  <si>
    <t>Institución: Hospital general dr. Vinicio Calventi</t>
  </si>
  <si>
    <t>Titular de la institución:  Jose Alfredo Español Yapor</t>
  </si>
  <si>
    <t>Teléfonos/Fax: 809-548-1166</t>
  </si>
  <si>
    <t>Ya tienen buzon disponible</t>
  </si>
  <si>
    <t>a traves de mural informativo</t>
  </si>
  <si>
    <t>Clari Montero</t>
  </si>
  <si>
    <t>150 presenciales y 150 electronico</t>
  </si>
  <si>
    <t>No tienen funcionario nombrados por decreto porque son nombrados por MSP</t>
  </si>
  <si>
    <t>c) Distribución y promoción de su contenido entre los servidores públicos de la institución.</t>
  </si>
  <si>
    <t>150 presencial y 150 electronica</t>
  </si>
  <si>
    <t>Registro estara habilitado el año completo</t>
  </si>
  <si>
    <t>Ana Jansis Feliz</t>
  </si>
  <si>
    <t>Ana Jansis Feliz y Flerida Ramos</t>
  </si>
  <si>
    <t>Ana Jansis Feliz y Orlando Vegazo</t>
  </si>
  <si>
    <t>a traves de brochurs ya que el salon de conferencia esta en remodelacion</t>
  </si>
  <si>
    <t xml:space="preserve">entrega fisica </t>
  </si>
  <si>
    <t>No aplica porque no tienen dependencias en el interior</t>
  </si>
  <si>
    <t>SE REALIZO ENCUESTA A LOS EMPLEADOS TANTO DE LAS AREAS SUSTANTIVA COMO ADMINISTRATIVA</t>
  </si>
</sst>
</file>

<file path=xl/styles.xml><?xml version="1.0" encoding="utf-8"?>
<styleSheet xmlns="http://schemas.openxmlformats.org/spreadsheetml/2006/main">
  <numFmts count="2">
    <numFmt numFmtId="164" formatCode="m/d;@"/>
    <numFmt numFmtId="165" formatCode="[$-C0A]mmmm\-yy;@"/>
  </numFmts>
  <fonts count="2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9" fillId="3" borderId="6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3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6" fillId="5" borderId="21" xfId="0" applyNumberFormat="1" applyFont="1" applyFill="1" applyBorder="1" applyAlignment="1">
      <alignment horizontal="center" vertical="center" wrapText="1"/>
    </xf>
    <xf numFmtId="165" fontId="16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65" fontId="15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9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justify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 applyProtection="1">
      <alignment vertical="center"/>
    </xf>
    <xf numFmtId="0" fontId="12" fillId="3" borderId="8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2" fillId="3" borderId="0" xfId="0" applyNumberFormat="1" applyFont="1" applyFill="1" applyBorder="1" applyAlignment="1" applyProtection="1">
      <alignment vertical="center"/>
    </xf>
    <xf numFmtId="0" fontId="12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2" fillId="3" borderId="18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6" fillId="5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vertical="center"/>
    </xf>
    <xf numFmtId="0" fontId="16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7" fillId="0" borderId="42" xfId="0" applyFont="1" applyBorder="1" applyAlignment="1">
      <alignment horizontal="justify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7" fillId="0" borderId="41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0" fillId="0" borderId="41" xfId="0" applyNumberForma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 wrapText="1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165" fontId="16" fillId="5" borderId="38" xfId="0" applyNumberFormat="1" applyFont="1" applyFill="1" applyBorder="1" applyAlignment="1">
      <alignment horizontal="center" vertical="center" wrapText="1"/>
    </xf>
    <xf numFmtId="165" fontId="16" fillId="5" borderId="37" xfId="0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4" fillId="0" borderId="43" xfId="0" applyFont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46" xfId="0" applyFont="1" applyBorder="1" applyAlignment="1">
      <alignment horizontal="justify" vertical="center" wrapText="1"/>
    </xf>
    <xf numFmtId="0" fontId="19" fillId="0" borderId="5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0" fontId="19" fillId="0" borderId="5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19" fillId="0" borderId="55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65" fontId="0" fillId="0" borderId="56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4" fillId="0" borderId="49" xfId="0" applyFont="1" applyBorder="1" applyAlignment="1">
      <alignment horizontal="justify" vertical="center" wrapText="1"/>
    </xf>
    <xf numFmtId="165" fontId="0" fillId="0" borderId="5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0" fillId="0" borderId="56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3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Fill="1" applyBorder="1" applyAlignment="1">
      <alignment vertical="center" wrapText="1"/>
    </xf>
    <xf numFmtId="0" fontId="0" fillId="0" borderId="57" xfId="0" applyNumberFormat="1" applyBorder="1" applyAlignment="1">
      <alignment horizontal="left" vertical="center" wrapText="1"/>
    </xf>
    <xf numFmtId="0" fontId="0" fillId="0" borderId="58" xfId="0" applyNumberFormat="1" applyBorder="1" applyAlignment="1">
      <alignment horizontal="left" vertical="center" wrapText="1"/>
    </xf>
    <xf numFmtId="0" fontId="0" fillId="0" borderId="60" xfId="0" applyNumberFormat="1" applyBorder="1" applyAlignment="1">
      <alignment vertical="center" wrapText="1"/>
    </xf>
    <xf numFmtId="164" fontId="0" fillId="0" borderId="59" xfId="0" applyNumberFormat="1" applyFill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left" vertical="center" wrapText="1"/>
    </xf>
    <xf numFmtId="0" fontId="0" fillId="0" borderId="4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165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2" fillId="0" borderId="33" xfId="0" applyFont="1" applyBorder="1" applyAlignment="1">
      <alignment horizontal="justify" vertical="center" wrapText="1"/>
    </xf>
    <xf numFmtId="0" fontId="0" fillId="3" borderId="3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3" borderId="52" xfId="0" applyFill="1" applyBorder="1" applyAlignment="1">
      <alignment vertical="center" wrapText="1"/>
    </xf>
    <xf numFmtId="0" fontId="19" fillId="3" borderId="53" xfId="0" applyFont="1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2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/>
    </xf>
    <xf numFmtId="165" fontId="0" fillId="0" borderId="13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25" fillId="0" borderId="7" xfId="0" applyFont="1" applyFill="1" applyBorder="1" applyAlignment="1">
      <alignment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49" xfId="0" applyNumberFormat="1" applyFill="1" applyBorder="1" applyAlignment="1">
      <alignment horizontal="center" vertical="center"/>
    </xf>
    <xf numFmtId="0" fontId="0" fillId="0" borderId="54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vertical="center" wrapText="1"/>
    </xf>
    <xf numFmtId="0" fontId="0" fillId="0" borderId="14" xfId="0" applyNumberForma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165" fontId="0" fillId="0" borderId="30" xfId="0" applyNumberFormat="1" applyFill="1" applyBorder="1" applyAlignment="1">
      <alignment vertical="center"/>
    </xf>
    <xf numFmtId="165" fontId="0" fillId="0" borderId="3" xfId="0" applyNumberForma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165" fontId="16" fillId="2" borderId="20" xfId="0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2" borderId="39" xfId="0" applyNumberFormat="1" applyFont="1" applyFill="1" applyBorder="1" applyAlignment="1">
      <alignment horizontal="center" vertical="center" wrapText="1"/>
    </xf>
    <xf numFmtId="0" fontId="16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165" fontId="16" fillId="2" borderId="39" xfId="0" applyNumberFormat="1" applyFont="1" applyFill="1" applyBorder="1" applyAlignment="1">
      <alignment horizontal="center"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7" borderId="30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12" fillId="3" borderId="12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top"/>
    </xf>
    <xf numFmtId="165" fontId="12" fillId="3" borderId="4" xfId="0" applyNumberFormat="1" applyFont="1" applyFill="1" applyBorder="1" applyAlignment="1" applyProtection="1">
      <alignment horizontal="left" vertical="center"/>
    </xf>
    <xf numFmtId="165" fontId="12" fillId="3" borderId="0" xfId="0" applyNumberFormat="1" applyFont="1" applyFill="1" applyBorder="1" applyAlignment="1" applyProtection="1">
      <alignment horizontal="left" vertical="center"/>
    </xf>
    <xf numFmtId="0" fontId="12" fillId="3" borderId="16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/>
    </xf>
    <xf numFmtId="165" fontId="12" fillId="3" borderId="18" xfId="0" applyNumberFormat="1" applyFont="1" applyFill="1" applyBorder="1" applyAlignment="1" applyProtection="1">
      <alignment horizontal="left" vertical="center"/>
    </xf>
    <xf numFmtId="165" fontId="12" fillId="3" borderId="17" xfId="0" applyNumberFormat="1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0" fillId="0" borderId="41" xfId="0" applyNumberForma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5" fontId="16" fillId="2" borderId="50" xfId="0" applyNumberFormat="1" applyFont="1" applyFill="1" applyBorder="1" applyAlignment="1">
      <alignment horizontal="center" vertical="center" wrapText="1"/>
    </xf>
    <xf numFmtId="165" fontId="16" fillId="2" borderId="51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showGridLines="0" tabSelected="1" topLeftCell="A61" zoomScale="70" zoomScaleNormal="70" workbookViewId="0">
      <selection activeCell="D66" sqref="D66"/>
    </sheetView>
  </sheetViews>
  <sheetFormatPr baseColWidth="10" defaultColWidth="11" defaultRowHeight="15.75"/>
  <cols>
    <col min="1" max="1" width="7.375" style="4" customWidth="1"/>
    <col min="2" max="2" width="47.375" style="55" customWidth="1"/>
    <col min="3" max="3" width="16.75" style="16" customWidth="1"/>
    <col min="4" max="4" width="15" style="2" customWidth="1"/>
    <col min="5" max="6" width="13.625" style="53" customWidth="1"/>
    <col min="7" max="8" width="13.125" style="12" customWidth="1"/>
    <col min="9" max="9" width="20.375" style="12" customWidth="1"/>
    <col min="10" max="10" width="24.625" style="2" customWidth="1"/>
    <col min="11" max="11" width="36.75" style="2" customWidth="1"/>
    <col min="12" max="16384" width="11" style="2"/>
  </cols>
  <sheetData>
    <row r="1" spans="1:11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6"/>
    </row>
    <row r="2" spans="1:11">
      <c r="A2" s="315" t="s">
        <v>8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>
      <c r="A3" s="314" t="s">
        <v>9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1" ht="20.25">
      <c r="A4" s="313" t="s">
        <v>73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</row>
    <row r="5" spans="1:11" ht="20.25">
      <c r="A5" s="313" t="s">
        <v>12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spans="1:11" ht="21.75" thickBot="1">
      <c r="A6" s="5"/>
      <c r="B6" s="70"/>
      <c r="C6" s="51"/>
      <c r="D6" s="51"/>
      <c r="E6" s="52"/>
      <c r="F6" s="52"/>
      <c r="G6" s="54"/>
      <c r="H6" s="54"/>
      <c r="I6" s="54"/>
      <c r="J6" s="51"/>
      <c r="K6" s="6"/>
    </row>
    <row r="7" spans="1:11" ht="16.5" customHeight="1" thickBot="1">
      <c r="A7" s="316" t="s">
        <v>13</v>
      </c>
      <c r="B7" s="317"/>
      <c r="C7" s="317"/>
      <c r="D7" s="317"/>
      <c r="E7" s="317"/>
      <c r="F7" s="317"/>
      <c r="G7" s="317"/>
      <c r="H7" s="317"/>
      <c r="I7" s="317"/>
      <c r="J7" s="317"/>
      <c r="K7" s="318"/>
    </row>
    <row r="8" spans="1:11" ht="24" customHeight="1">
      <c r="A8" s="305" t="s">
        <v>143</v>
      </c>
      <c r="B8" s="306"/>
      <c r="C8" s="306"/>
      <c r="D8" s="306"/>
      <c r="E8" s="307" t="s">
        <v>10</v>
      </c>
      <c r="F8" s="308"/>
      <c r="G8" s="83">
        <v>1152</v>
      </c>
      <c r="H8" s="83"/>
      <c r="I8" s="83"/>
      <c r="J8" s="87" t="s">
        <v>145</v>
      </c>
      <c r="K8" s="79"/>
    </row>
    <row r="9" spans="1:11" ht="21.75" customHeight="1">
      <c r="A9" s="309" t="s">
        <v>144</v>
      </c>
      <c r="B9" s="310"/>
      <c r="C9" s="310"/>
      <c r="D9" s="310"/>
      <c r="E9" s="311" t="s">
        <v>11</v>
      </c>
      <c r="F9" s="312"/>
      <c r="G9" s="84" t="s">
        <v>133</v>
      </c>
      <c r="H9" s="84"/>
      <c r="I9" s="84"/>
      <c r="J9" s="86" t="s">
        <v>134</v>
      </c>
      <c r="K9" s="80"/>
    </row>
    <row r="10" spans="1:11" ht="25.5" customHeight="1" thickBot="1">
      <c r="A10" s="7"/>
      <c r="B10" s="71"/>
      <c r="C10" s="14"/>
      <c r="D10" s="8"/>
      <c r="E10" s="81"/>
      <c r="F10" s="81"/>
      <c r="G10" s="82"/>
      <c r="H10" s="82"/>
      <c r="I10" s="82"/>
      <c r="J10" s="85"/>
      <c r="K10" s="85"/>
    </row>
    <row r="11" spans="1:11" ht="53.25" customHeight="1" thickTop="1" thickBot="1">
      <c r="A11" s="320" t="s">
        <v>2</v>
      </c>
      <c r="B11" s="321"/>
      <c r="C11" s="328" t="s">
        <v>3</v>
      </c>
      <c r="D11" s="329"/>
      <c r="E11" s="329"/>
      <c r="F11" s="329"/>
      <c r="G11" s="330"/>
      <c r="H11" s="330"/>
      <c r="I11" s="330"/>
      <c r="J11" s="330"/>
      <c r="K11" s="331"/>
    </row>
    <row r="12" spans="1:11" s="9" customFormat="1" ht="20.25" customHeight="1" thickTop="1">
      <c r="A12" s="269" t="s">
        <v>5</v>
      </c>
      <c r="B12" s="248" t="s">
        <v>0</v>
      </c>
      <c r="C12" s="269" t="s">
        <v>43</v>
      </c>
      <c r="D12" s="326" t="s">
        <v>1</v>
      </c>
      <c r="E12" s="324" t="s">
        <v>32</v>
      </c>
      <c r="F12" s="325"/>
      <c r="G12" s="256" t="s">
        <v>81</v>
      </c>
      <c r="H12" s="257"/>
      <c r="I12" s="248" t="s">
        <v>86</v>
      </c>
      <c r="J12" s="269" t="s">
        <v>4</v>
      </c>
      <c r="K12" s="269" t="s">
        <v>40</v>
      </c>
    </row>
    <row r="13" spans="1:11" s="9" customFormat="1" ht="32.25" thickBot="1">
      <c r="A13" s="296"/>
      <c r="B13" s="249"/>
      <c r="C13" s="296"/>
      <c r="D13" s="327"/>
      <c r="E13" s="37" t="s">
        <v>15</v>
      </c>
      <c r="F13" s="38" t="s">
        <v>16</v>
      </c>
      <c r="G13" s="91" t="s">
        <v>82</v>
      </c>
      <c r="H13" s="89" t="s">
        <v>80</v>
      </c>
      <c r="I13" s="249"/>
      <c r="J13" s="296"/>
      <c r="K13" s="296"/>
    </row>
    <row r="14" spans="1:11" ht="66" customHeight="1">
      <c r="A14" s="3">
        <v>1</v>
      </c>
      <c r="B14" s="72" t="s">
        <v>6</v>
      </c>
      <c r="C14" s="181" t="s">
        <v>135</v>
      </c>
      <c r="D14" s="18" t="s">
        <v>24</v>
      </c>
      <c r="E14" s="44">
        <v>43132</v>
      </c>
      <c r="F14" s="44">
        <v>43132</v>
      </c>
      <c r="G14" s="29">
        <v>1</v>
      </c>
      <c r="H14" s="203">
        <v>145</v>
      </c>
      <c r="I14" s="144" t="s">
        <v>87</v>
      </c>
      <c r="J14" s="30" t="s">
        <v>7</v>
      </c>
      <c r="K14" s="237" t="s">
        <v>160</v>
      </c>
    </row>
    <row r="15" spans="1:11" ht="23.1" customHeight="1">
      <c r="A15" s="238">
        <v>2</v>
      </c>
      <c r="B15" s="262" t="s">
        <v>17</v>
      </c>
      <c r="C15" s="47"/>
      <c r="D15" s="34"/>
      <c r="E15" s="43">
        <v>43344</v>
      </c>
      <c r="F15" s="31">
        <v>43344</v>
      </c>
      <c r="G15" s="288">
        <v>1</v>
      </c>
      <c r="H15" s="288">
        <v>1152</v>
      </c>
      <c r="I15" s="335" t="s">
        <v>89</v>
      </c>
      <c r="J15" s="332" t="s">
        <v>33</v>
      </c>
      <c r="K15" s="18"/>
    </row>
    <row r="16" spans="1:11" ht="24.75" customHeight="1">
      <c r="A16" s="252"/>
      <c r="B16" s="261"/>
      <c r="C16" s="181" t="s">
        <v>135</v>
      </c>
      <c r="D16" s="35"/>
      <c r="E16" s="44"/>
      <c r="F16" s="32"/>
      <c r="G16" s="289"/>
      <c r="H16" s="289"/>
      <c r="I16" s="336"/>
      <c r="J16" s="333"/>
      <c r="K16" s="21"/>
    </row>
    <row r="17" spans="1:12" ht="98.25" customHeight="1">
      <c r="A17" s="252"/>
      <c r="B17" s="261"/>
      <c r="C17" s="45"/>
      <c r="D17" s="35"/>
      <c r="E17" s="44"/>
      <c r="F17" s="32"/>
      <c r="G17" s="289"/>
      <c r="H17" s="289"/>
      <c r="I17" s="145" t="s">
        <v>88</v>
      </c>
      <c r="J17" s="333" t="s">
        <v>35</v>
      </c>
      <c r="K17" s="235" t="s">
        <v>157</v>
      </c>
    </row>
    <row r="18" spans="1:12" ht="23.1" customHeight="1">
      <c r="A18" s="252"/>
      <c r="B18" s="261"/>
      <c r="C18" s="45"/>
      <c r="D18" s="35" t="s">
        <v>22</v>
      </c>
      <c r="E18" s="44"/>
      <c r="F18" s="32"/>
      <c r="G18" s="289"/>
      <c r="H18" s="289"/>
      <c r="I18" s="145" t="s">
        <v>91</v>
      </c>
      <c r="J18" s="333"/>
      <c r="K18" s="21"/>
    </row>
    <row r="19" spans="1:12" ht="16.5" customHeight="1">
      <c r="A19" s="239"/>
      <c r="B19" s="279"/>
      <c r="C19" s="15"/>
      <c r="D19" s="20"/>
      <c r="E19" s="25"/>
      <c r="F19" s="33"/>
      <c r="G19" s="290"/>
      <c r="H19" s="290"/>
      <c r="I19" s="88" t="s">
        <v>90</v>
      </c>
      <c r="J19" s="334"/>
      <c r="K19" s="17"/>
    </row>
    <row r="20" spans="1:12" ht="82.5" customHeight="1">
      <c r="A20" s="1">
        <v>3</v>
      </c>
      <c r="B20" s="28" t="s">
        <v>121</v>
      </c>
      <c r="C20" s="182" t="s">
        <v>136</v>
      </c>
      <c r="D20" s="21" t="s">
        <v>22</v>
      </c>
      <c r="E20" s="236">
        <v>43344</v>
      </c>
      <c r="F20" s="236">
        <v>43344</v>
      </c>
      <c r="G20" s="203">
        <v>1</v>
      </c>
      <c r="H20" s="203">
        <v>150</v>
      </c>
      <c r="I20" s="144" t="s">
        <v>114</v>
      </c>
      <c r="J20" s="92" t="s">
        <v>34</v>
      </c>
      <c r="K20" s="1" t="s">
        <v>152</v>
      </c>
    </row>
    <row r="21" spans="1:12" ht="36" customHeight="1">
      <c r="A21" s="238">
        <v>4</v>
      </c>
      <c r="B21" s="125" t="s">
        <v>93</v>
      </c>
      <c r="C21" s="302" t="s">
        <v>137</v>
      </c>
      <c r="D21" s="238" t="s">
        <v>23</v>
      </c>
      <c r="E21" s="275">
        <v>43101</v>
      </c>
      <c r="F21" s="275">
        <v>43435</v>
      </c>
      <c r="G21" s="288">
        <v>1</v>
      </c>
      <c r="H21" s="288">
        <v>1152</v>
      </c>
      <c r="I21" s="146"/>
      <c r="J21" s="135"/>
      <c r="K21" s="137"/>
    </row>
    <row r="22" spans="1:12" ht="57.75" customHeight="1">
      <c r="A22" s="252"/>
      <c r="B22" s="126" t="s">
        <v>25</v>
      </c>
      <c r="C22" s="347"/>
      <c r="D22" s="285"/>
      <c r="E22" s="276"/>
      <c r="F22" s="276"/>
      <c r="G22" s="319"/>
      <c r="H22" s="319"/>
      <c r="I22" s="178" t="s">
        <v>94</v>
      </c>
      <c r="J22" s="179" t="s">
        <v>27</v>
      </c>
      <c r="K22" s="138"/>
    </row>
    <row r="23" spans="1:12" ht="31.5">
      <c r="A23" s="239"/>
      <c r="B23" s="127" t="s">
        <v>26</v>
      </c>
      <c r="C23" s="132" t="s">
        <v>137</v>
      </c>
      <c r="D23" s="204" t="s">
        <v>24</v>
      </c>
      <c r="E23" s="25">
        <v>43191</v>
      </c>
      <c r="F23" s="40">
        <v>43252</v>
      </c>
      <c r="G23" s="192">
        <v>1</v>
      </c>
      <c r="H23" s="134">
        <v>1152</v>
      </c>
      <c r="I23" s="147" t="s">
        <v>95</v>
      </c>
      <c r="J23" s="136" t="s">
        <v>28</v>
      </c>
      <c r="K23" s="185"/>
    </row>
    <row r="24" spans="1:12">
      <c r="A24" s="238">
        <v>5</v>
      </c>
      <c r="B24" s="133" t="s">
        <v>29</v>
      </c>
      <c r="C24" s="47"/>
      <c r="D24" s="18"/>
      <c r="E24" s="43"/>
      <c r="F24" s="39"/>
      <c r="G24" s="90"/>
      <c r="H24" s="264" t="s">
        <v>70</v>
      </c>
      <c r="I24" s="148"/>
      <c r="J24" s="139"/>
      <c r="K24" s="18"/>
    </row>
    <row r="25" spans="1:12" ht="41.25" customHeight="1">
      <c r="A25" s="252"/>
      <c r="B25" s="107" t="s">
        <v>122</v>
      </c>
      <c r="C25" s="184" t="s">
        <v>138</v>
      </c>
      <c r="D25" s="108" t="s">
        <v>23</v>
      </c>
      <c r="E25" s="109">
        <v>43101</v>
      </c>
      <c r="F25" s="110">
        <v>43435</v>
      </c>
      <c r="G25" s="194">
        <v>1</v>
      </c>
      <c r="H25" s="346"/>
      <c r="I25" s="267" t="s">
        <v>98</v>
      </c>
      <c r="J25" s="160" t="s">
        <v>113</v>
      </c>
      <c r="K25" s="205" t="s">
        <v>146</v>
      </c>
    </row>
    <row r="26" spans="1:12" ht="31.5">
      <c r="A26" s="252"/>
      <c r="B26" s="111" t="s">
        <v>97</v>
      </c>
      <c r="C26" s="112"/>
      <c r="D26" s="102" t="s">
        <v>23</v>
      </c>
      <c r="E26" s="104">
        <v>43101</v>
      </c>
      <c r="F26" s="103">
        <v>43435</v>
      </c>
      <c r="G26" s="196">
        <v>1</v>
      </c>
      <c r="H26" s="115" t="s">
        <v>70</v>
      </c>
      <c r="I26" s="267"/>
      <c r="J26" s="113" t="s">
        <v>30</v>
      </c>
      <c r="K26" s="121"/>
    </row>
    <row r="27" spans="1:12" ht="63">
      <c r="A27" s="239"/>
      <c r="B27" s="22" t="s">
        <v>96</v>
      </c>
      <c r="C27" s="213" t="s">
        <v>148</v>
      </c>
      <c r="D27" s="186" t="s">
        <v>23</v>
      </c>
      <c r="E27" s="214">
        <v>43191</v>
      </c>
      <c r="F27" s="215">
        <v>43252</v>
      </c>
      <c r="G27" s="216">
        <v>1</v>
      </c>
      <c r="H27" s="217">
        <v>1152</v>
      </c>
      <c r="I27" s="158" t="s">
        <v>114</v>
      </c>
      <c r="J27" s="19" t="s">
        <v>31</v>
      </c>
      <c r="K27" s="17" t="s">
        <v>147</v>
      </c>
    </row>
    <row r="28" spans="1:12" ht="53.25" customHeight="1" thickBot="1">
      <c r="A28" s="322" t="s">
        <v>18</v>
      </c>
      <c r="B28" s="323"/>
      <c r="C28" s="293" t="s">
        <v>76</v>
      </c>
      <c r="D28" s="294"/>
      <c r="E28" s="294"/>
      <c r="F28" s="294"/>
      <c r="G28" s="294"/>
      <c r="H28" s="294"/>
      <c r="I28" s="294"/>
      <c r="J28" s="294"/>
      <c r="K28" s="295"/>
    </row>
    <row r="29" spans="1:12" s="9" customFormat="1" ht="15.75" customHeight="1">
      <c r="A29" s="248" t="s">
        <v>63</v>
      </c>
      <c r="B29" s="248" t="s">
        <v>64</v>
      </c>
      <c r="C29" s="269" t="s">
        <v>43</v>
      </c>
      <c r="D29" s="269" t="s">
        <v>1</v>
      </c>
      <c r="E29" s="271" t="s">
        <v>14</v>
      </c>
      <c r="F29" s="272"/>
      <c r="G29" s="256" t="s">
        <v>81</v>
      </c>
      <c r="H29" s="257"/>
      <c r="I29" s="248" t="s">
        <v>86</v>
      </c>
      <c r="J29" s="269" t="s">
        <v>4</v>
      </c>
      <c r="K29" s="269" t="s">
        <v>40</v>
      </c>
    </row>
    <row r="30" spans="1:12" s="9" customFormat="1" ht="32.25" thickBot="1">
      <c r="A30" s="249"/>
      <c r="B30" s="249"/>
      <c r="C30" s="296"/>
      <c r="D30" s="270"/>
      <c r="E30" s="37" t="s">
        <v>15</v>
      </c>
      <c r="F30" s="38" t="s">
        <v>16</v>
      </c>
      <c r="G30" s="91" t="s">
        <v>82</v>
      </c>
      <c r="H30" s="89" t="s">
        <v>80</v>
      </c>
      <c r="I30" s="249"/>
      <c r="J30" s="270"/>
      <c r="K30" s="270"/>
    </row>
    <row r="31" spans="1:12" ht="31.5">
      <c r="A31" s="238">
        <v>6</v>
      </c>
      <c r="B31" s="338" t="s">
        <v>19</v>
      </c>
      <c r="C31" s="344" t="s">
        <v>138</v>
      </c>
      <c r="D31" s="114" t="s">
        <v>24</v>
      </c>
      <c r="E31" s="109">
        <v>43191</v>
      </c>
      <c r="F31" s="109">
        <v>43191</v>
      </c>
      <c r="G31" s="288">
        <v>4</v>
      </c>
      <c r="H31" s="264" t="s">
        <v>70</v>
      </c>
      <c r="I31" s="130"/>
      <c r="J31" s="297" t="s">
        <v>115</v>
      </c>
      <c r="K31" s="116" t="s">
        <v>36</v>
      </c>
    </row>
    <row r="32" spans="1:12" ht="35.25" customHeight="1">
      <c r="A32" s="252"/>
      <c r="B32" s="339"/>
      <c r="C32" s="345"/>
      <c r="D32" s="102" t="s">
        <v>24</v>
      </c>
      <c r="E32" s="104">
        <v>43282</v>
      </c>
      <c r="F32" s="104">
        <v>43282</v>
      </c>
      <c r="G32" s="289"/>
      <c r="H32" s="265"/>
      <c r="I32" s="141" t="s">
        <v>99</v>
      </c>
      <c r="J32" s="298"/>
      <c r="K32" s="117" t="s">
        <v>37</v>
      </c>
      <c r="L32" s="142"/>
    </row>
    <row r="33" spans="1:14" ht="31.5">
      <c r="A33" s="252"/>
      <c r="B33" s="339"/>
      <c r="C33" s="345"/>
      <c r="D33" s="102" t="s">
        <v>22</v>
      </c>
      <c r="E33" s="104">
        <v>43374</v>
      </c>
      <c r="F33" s="104">
        <v>43374</v>
      </c>
      <c r="G33" s="289"/>
      <c r="H33" s="265"/>
      <c r="I33" s="131"/>
      <c r="J33" s="298"/>
      <c r="K33" s="117" t="s">
        <v>38</v>
      </c>
    </row>
    <row r="34" spans="1:14" ht="31.5">
      <c r="A34" s="239"/>
      <c r="B34" s="340"/>
      <c r="C34" s="303"/>
      <c r="D34" s="17" t="s">
        <v>22</v>
      </c>
      <c r="E34" s="25">
        <v>43466</v>
      </c>
      <c r="F34" s="25">
        <v>43466</v>
      </c>
      <c r="G34" s="290"/>
      <c r="H34" s="266"/>
      <c r="I34" s="131"/>
      <c r="J34" s="299"/>
      <c r="K34" s="118" t="s">
        <v>39</v>
      </c>
    </row>
    <row r="35" spans="1:14">
      <c r="A35" s="238">
        <v>7</v>
      </c>
      <c r="B35" s="300" t="s">
        <v>123</v>
      </c>
      <c r="C35" s="302" t="s">
        <v>139</v>
      </c>
      <c r="D35" s="189" t="s">
        <v>22</v>
      </c>
      <c r="E35" s="195">
        <v>43191</v>
      </c>
      <c r="F35" s="195">
        <v>43252</v>
      </c>
      <c r="G35" s="191"/>
      <c r="H35" s="190"/>
      <c r="I35" s="131"/>
      <c r="J35" s="193"/>
      <c r="K35" s="118"/>
    </row>
    <row r="36" spans="1:14" ht="77.25" customHeight="1">
      <c r="A36" s="239"/>
      <c r="B36" s="301"/>
      <c r="C36" s="303"/>
      <c r="D36" s="187" t="s">
        <v>24</v>
      </c>
      <c r="E36" s="198">
        <v>43282</v>
      </c>
      <c r="F36" s="198">
        <v>43344</v>
      </c>
      <c r="G36" s="199">
        <v>2</v>
      </c>
      <c r="H36" s="199">
        <v>300</v>
      </c>
      <c r="I36" s="140" t="s">
        <v>124</v>
      </c>
      <c r="J36" s="24" t="s">
        <v>20</v>
      </c>
      <c r="K36" s="23" t="s">
        <v>149</v>
      </c>
    </row>
    <row r="37" spans="1:14" ht="47.25">
      <c r="A37" s="1">
        <v>8</v>
      </c>
      <c r="B37" s="13" t="s">
        <v>100</v>
      </c>
      <c r="C37" s="197" t="s">
        <v>139</v>
      </c>
      <c r="D37" s="188" t="s">
        <v>22</v>
      </c>
      <c r="E37" s="200">
        <v>43282</v>
      </c>
      <c r="F37" s="200">
        <v>43344</v>
      </c>
      <c r="G37" s="201">
        <v>1</v>
      </c>
      <c r="H37" s="201">
        <v>4</v>
      </c>
      <c r="I37" s="140" t="s">
        <v>101</v>
      </c>
      <c r="J37" s="60" t="s">
        <v>116</v>
      </c>
      <c r="K37" s="218"/>
    </row>
    <row r="38" spans="1:14" ht="53.25" customHeight="1" thickBot="1">
      <c r="A38" s="291" t="s">
        <v>21</v>
      </c>
      <c r="B38" s="292"/>
      <c r="C38" s="293" t="s">
        <v>77</v>
      </c>
      <c r="D38" s="294"/>
      <c r="E38" s="294"/>
      <c r="F38" s="294"/>
      <c r="G38" s="294"/>
      <c r="H38" s="294"/>
      <c r="I38" s="294"/>
      <c r="J38" s="294"/>
      <c r="K38" s="295"/>
    </row>
    <row r="39" spans="1:14" ht="15.75" customHeight="1">
      <c r="A39" s="248" t="s">
        <v>63</v>
      </c>
      <c r="B39" s="248" t="s">
        <v>64</v>
      </c>
      <c r="C39" s="269" t="s">
        <v>43</v>
      </c>
      <c r="D39" s="269" t="s">
        <v>1</v>
      </c>
      <c r="E39" s="271" t="s">
        <v>14</v>
      </c>
      <c r="F39" s="272"/>
      <c r="G39" s="256" t="s">
        <v>81</v>
      </c>
      <c r="H39" s="257"/>
      <c r="I39" s="248" t="s">
        <v>86</v>
      </c>
      <c r="J39" s="269" t="s">
        <v>4</v>
      </c>
      <c r="K39" s="269" t="s">
        <v>40</v>
      </c>
    </row>
    <row r="40" spans="1:14" ht="32.25" thickBot="1">
      <c r="A40" s="249"/>
      <c r="B40" s="249"/>
      <c r="C40" s="270"/>
      <c r="D40" s="270"/>
      <c r="E40" s="37" t="s">
        <v>15</v>
      </c>
      <c r="F40" s="38" t="s">
        <v>16</v>
      </c>
      <c r="G40" s="91" t="s">
        <v>82</v>
      </c>
      <c r="H40" s="89" t="s">
        <v>80</v>
      </c>
      <c r="I40" s="249"/>
      <c r="J40" s="270"/>
      <c r="K40" s="270"/>
    </row>
    <row r="41" spans="1:14" ht="23.25" customHeight="1">
      <c r="A41" s="341">
        <v>9</v>
      </c>
      <c r="B41" s="99" t="s">
        <v>44</v>
      </c>
      <c r="C41" s="253" t="s">
        <v>70</v>
      </c>
      <c r="D41" s="238"/>
      <c r="E41" s="343"/>
      <c r="F41" s="343"/>
      <c r="G41" s="288"/>
      <c r="H41" s="77"/>
      <c r="I41" s="153"/>
      <c r="J41" s="262" t="s">
        <v>48</v>
      </c>
      <c r="K41" s="42"/>
    </row>
    <row r="42" spans="1:14" ht="42" customHeight="1">
      <c r="A42" s="252"/>
      <c r="B42" s="98" t="s">
        <v>42</v>
      </c>
      <c r="C42" s="337"/>
      <c r="D42" s="285"/>
      <c r="E42" s="276"/>
      <c r="F42" s="276"/>
      <c r="G42" s="319"/>
      <c r="H42" s="100"/>
      <c r="I42" s="176" t="s">
        <v>119</v>
      </c>
      <c r="J42" s="263"/>
      <c r="K42" s="206" t="s">
        <v>150</v>
      </c>
    </row>
    <row r="43" spans="1:14" ht="31.5">
      <c r="A43" s="252"/>
      <c r="B43" s="93" t="s">
        <v>41</v>
      </c>
      <c r="C43" s="219" t="s">
        <v>70</v>
      </c>
      <c r="D43" s="94"/>
      <c r="E43" s="95"/>
      <c r="F43" s="95"/>
      <c r="G43" s="96"/>
      <c r="H43" s="96"/>
      <c r="I43" s="177" t="s">
        <v>101</v>
      </c>
      <c r="J43" s="97" t="s">
        <v>47</v>
      </c>
      <c r="K43" s="206" t="s">
        <v>150</v>
      </c>
    </row>
    <row r="44" spans="1:14" ht="28.5" customHeight="1">
      <c r="A44" s="252"/>
      <c r="B44" s="342" t="s">
        <v>45</v>
      </c>
      <c r="C44" s="254" t="s">
        <v>70</v>
      </c>
      <c r="D44" s="220"/>
      <c r="E44" s="26"/>
      <c r="F44" s="44"/>
      <c r="G44" s="289"/>
      <c r="H44" s="265"/>
      <c r="I44" s="267" t="s">
        <v>102</v>
      </c>
      <c r="J44" s="261" t="s">
        <v>46</v>
      </c>
      <c r="K44" s="206" t="s">
        <v>150</v>
      </c>
    </row>
    <row r="45" spans="1:14" ht="33.75" customHeight="1">
      <c r="A45" s="252"/>
      <c r="B45" s="342"/>
      <c r="C45" s="254"/>
      <c r="D45" s="220"/>
      <c r="E45" s="26"/>
      <c r="F45" s="44"/>
      <c r="G45" s="289"/>
      <c r="H45" s="266"/>
      <c r="I45" s="268"/>
      <c r="J45" s="261"/>
      <c r="K45" s="124" t="s">
        <v>85</v>
      </c>
    </row>
    <row r="46" spans="1:14" ht="20.25" customHeight="1">
      <c r="A46" s="238">
        <v>10</v>
      </c>
      <c r="B46" s="149" t="s">
        <v>50</v>
      </c>
      <c r="C46" s="286" t="s">
        <v>139</v>
      </c>
      <c r="D46" s="238" t="s">
        <v>22</v>
      </c>
      <c r="E46" s="277">
        <v>43191</v>
      </c>
      <c r="F46" s="275">
        <v>43252</v>
      </c>
      <c r="G46" s="273">
        <v>1</v>
      </c>
      <c r="H46" s="264" t="s">
        <v>70</v>
      </c>
      <c r="I46" s="154"/>
      <c r="J46" s="280" t="s">
        <v>52</v>
      </c>
      <c r="K46" s="42"/>
      <c r="L46" s="41"/>
      <c r="M46" s="41"/>
      <c r="N46" s="41"/>
    </row>
    <row r="47" spans="1:14" ht="50.25" customHeight="1">
      <c r="A47" s="252"/>
      <c r="B47" s="98" t="s">
        <v>49</v>
      </c>
      <c r="C47" s="287"/>
      <c r="D47" s="285"/>
      <c r="E47" s="278"/>
      <c r="F47" s="276"/>
      <c r="G47" s="274"/>
      <c r="H47" s="266"/>
      <c r="I47" s="155" t="s">
        <v>103</v>
      </c>
      <c r="J47" s="281"/>
      <c r="K47" s="122"/>
      <c r="L47" s="41"/>
      <c r="M47" s="41"/>
      <c r="N47" s="41"/>
    </row>
    <row r="48" spans="1:14" ht="47.25">
      <c r="A48" s="252"/>
      <c r="B48" s="150" t="s">
        <v>51</v>
      </c>
      <c r="C48" s="101" t="s">
        <v>70</v>
      </c>
      <c r="D48" s="102"/>
      <c r="E48" s="103"/>
      <c r="F48" s="104"/>
      <c r="G48" s="105"/>
      <c r="H48" s="105"/>
      <c r="I48" s="156" t="s">
        <v>104</v>
      </c>
      <c r="J48" s="106" t="s">
        <v>53</v>
      </c>
      <c r="K48" s="123"/>
      <c r="L48" s="41"/>
      <c r="M48" s="41"/>
      <c r="N48" s="41"/>
    </row>
    <row r="49" spans="1:14" ht="78.75">
      <c r="A49" s="252"/>
      <c r="B49" s="162" t="s">
        <v>151</v>
      </c>
      <c r="C49" s="101" t="s">
        <v>140</v>
      </c>
      <c r="D49" s="102" t="s">
        <v>22</v>
      </c>
      <c r="E49" s="103">
        <v>43282</v>
      </c>
      <c r="F49" s="104">
        <v>43344</v>
      </c>
      <c r="G49" s="221">
        <v>2</v>
      </c>
      <c r="H49" s="221">
        <v>1152</v>
      </c>
      <c r="I49" s="156" t="s">
        <v>105</v>
      </c>
      <c r="J49" s="151" t="s">
        <v>117</v>
      </c>
      <c r="K49" s="207" t="s">
        <v>158</v>
      </c>
      <c r="L49" s="41"/>
      <c r="M49" s="41"/>
      <c r="N49" s="41"/>
    </row>
    <row r="50" spans="1:14" ht="78" customHeight="1">
      <c r="A50" s="239"/>
      <c r="B50" s="161" t="s">
        <v>126</v>
      </c>
      <c r="C50" s="76" t="s">
        <v>141</v>
      </c>
      <c r="D50" s="49" t="s">
        <v>24</v>
      </c>
      <c r="E50" s="40">
        <v>43101</v>
      </c>
      <c r="F50" s="56">
        <v>43101</v>
      </c>
      <c r="G50" s="10">
        <v>3</v>
      </c>
      <c r="H50" s="10">
        <v>1152</v>
      </c>
      <c r="I50" s="157" t="s">
        <v>92</v>
      </c>
      <c r="J50" s="48" t="s">
        <v>54</v>
      </c>
      <c r="K50" s="75"/>
      <c r="L50" s="41"/>
      <c r="M50" s="41"/>
      <c r="N50" s="41"/>
    </row>
    <row r="51" spans="1:14" ht="88.5" customHeight="1">
      <c r="A51" s="238">
        <v>11</v>
      </c>
      <c r="B51" s="173" t="s">
        <v>128</v>
      </c>
      <c r="C51" s="163" t="s">
        <v>142</v>
      </c>
      <c r="D51" s="164" t="s">
        <v>22</v>
      </c>
      <c r="E51" s="168">
        <v>43374</v>
      </c>
      <c r="F51" s="165">
        <v>43435</v>
      </c>
      <c r="G51" s="166">
        <v>1</v>
      </c>
      <c r="H51" s="222">
        <v>300</v>
      </c>
      <c r="I51" s="171" t="s">
        <v>92</v>
      </c>
      <c r="J51" s="175" t="s">
        <v>129</v>
      </c>
      <c r="K51" s="223" t="s">
        <v>152</v>
      </c>
      <c r="L51" s="41"/>
      <c r="M51" s="41"/>
      <c r="N51" s="41"/>
    </row>
    <row r="52" spans="1:14" ht="58.5" customHeight="1">
      <c r="A52" s="239"/>
      <c r="B52" s="167" t="s">
        <v>125</v>
      </c>
      <c r="C52" s="183" t="s">
        <v>142</v>
      </c>
      <c r="D52" s="169" t="s">
        <v>22</v>
      </c>
      <c r="E52" s="236">
        <v>43344</v>
      </c>
      <c r="F52" s="236">
        <v>43344</v>
      </c>
      <c r="G52" s="10">
        <v>1</v>
      </c>
      <c r="H52" s="10"/>
      <c r="I52" s="174" t="s">
        <v>130</v>
      </c>
      <c r="J52" s="172" t="s">
        <v>131</v>
      </c>
      <c r="K52" s="212" t="s">
        <v>153</v>
      </c>
      <c r="L52" s="41"/>
      <c r="M52" s="41"/>
      <c r="N52" s="41"/>
    </row>
    <row r="53" spans="1:14" ht="76.5" customHeight="1">
      <c r="A53" s="50">
        <v>12</v>
      </c>
      <c r="B53" s="73" t="s">
        <v>55</v>
      </c>
      <c r="C53" s="183" t="s">
        <v>139</v>
      </c>
      <c r="D53" s="21" t="s">
        <v>22</v>
      </c>
      <c r="E53" s="25">
        <v>43282</v>
      </c>
      <c r="F53" s="27">
        <v>43313</v>
      </c>
      <c r="G53" s="10">
        <v>3</v>
      </c>
      <c r="H53" s="224">
        <v>450</v>
      </c>
      <c r="I53" s="157" t="s">
        <v>92</v>
      </c>
      <c r="J53" s="24" t="s">
        <v>56</v>
      </c>
      <c r="K53" s="209"/>
      <c r="L53" s="41"/>
      <c r="M53" s="41"/>
      <c r="N53" s="41"/>
    </row>
    <row r="54" spans="1:14" ht="63">
      <c r="A54" s="50">
        <v>13</v>
      </c>
      <c r="B54" s="78" t="s">
        <v>79</v>
      </c>
      <c r="C54" s="225" t="s">
        <v>154</v>
      </c>
      <c r="D54" s="188" t="s">
        <v>22</v>
      </c>
      <c r="E54" s="198">
        <v>43191</v>
      </c>
      <c r="F54" s="226">
        <v>43252</v>
      </c>
      <c r="G54" s="227">
        <v>1</v>
      </c>
      <c r="H54" s="228" t="s">
        <v>70</v>
      </c>
      <c r="I54" s="143" t="s">
        <v>106</v>
      </c>
      <c r="J54" s="152" t="s">
        <v>118</v>
      </c>
      <c r="K54" s="210"/>
      <c r="L54" s="41"/>
      <c r="M54" s="41"/>
      <c r="N54" s="41"/>
    </row>
    <row r="55" spans="1:14" ht="70.5" customHeight="1">
      <c r="A55" s="238">
        <v>14</v>
      </c>
      <c r="B55" s="202" t="s">
        <v>57</v>
      </c>
      <c r="C55" s="253" t="s">
        <v>155</v>
      </c>
      <c r="D55" s="282" t="s">
        <v>22</v>
      </c>
      <c r="E55" s="229">
        <v>43374</v>
      </c>
      <c r="F55" s="229">
        <v>43435</v>
      </c>
      <c r="G55" s="288">
        <v>1</v>
      </c>
      <c r="H55" s="264" t="s">
        <v>70</v>
      </c>
      <c r="I55" s="258" t="s">
        <v>107</v>
      </c>
      <c r="J55" s="262" t="s">
        <v>75</v>
      </c>
      <c r="K55" s="240"/>
      <c r="L55" s="41"/>
      <c r="M55" s="41"/>
      <c r="N55" s="41"/>
    </row>
    <row r="56" spans="1:14">
      <c r="A56" s="252"/>
      <c r="B56" s="74" t="s">
        <v>58</v>
      </c>
      <c r="C56" s="254"/>
      <c r="D56" s="283"/>
      <c r="E56" s="230"/>
      <c r="F56" s="230"/>
      <c r="G56" s="289"/>
      <c r="H56" s="265"/>
      <c r="I56" s="259"/>
      <c r="J56" s="261"/>
      <c r="K56" s="241"/>
      <c r="L56" s="41"/>
      <c r="M56" s="41"/>
      <c r="N56" s="41"/>
    </row>
    <row r="57" spans="1:14" ht="31.5">
      <c r="A57" s="252"/>
      <c r="B57" s="46" t="s">
        <v>127</v>
      </c>
      <c r="C57" s="254"/>
      <c r="D57" s="283"/>
      <c r="E57" s="230"/>
      <c r="F57" s="230"/>
      <c r="G57" s="289"/>
      <c r="H57" s="265"/>
      <c r="I57" s="259"/>
      <c r="J57" s="261"/>
      <c r="K57" s="241"/>
      <c r="L57" s="41"/>
      <c r="M57" s="41"/>
      <c r="N57" s="41"/>
    </row>
    <row r="58" spans="1:14" ht="17.25" customHeight="1">
      <c r="A58" s="252"/>
      <c r="B58" s="46" t="s">
        <v>59</v>
      </c>
      <c r="C58" s="254"/>
      <c r="D58" s="283"/>
      <c r="E58" s="230"/>
      <c r="F58" s="230"/>
      <c r="G58" s="289"/>
      <c r="H58" s="265"/>
      <c r="I58" s="259"/>
      <c r="J58" s="261"/>
      <c r="K58" s="241"/>
      <c r="L58" s="41"/>
      <c r="M58" s="41"/>
      <c r="N58" s="41"/>
    </row>
    <row r="59" spans="1:14" ht="20.25" customHeight="1">
      <c r="A59" s="239"/>
      <c r="B59" s="75" t="s">
        <v>60</v>
      </c>
      <c r="C59" s="255"/>
      <c r="D59" s="284"/>
      <c r="E59" s="231"/>
      <c r="F59" s="231"/>
      <c r="G59" s="290"/>
      <c r="H59" s="266"/>
      <c r="I59" s="260"/>
      <c r="J59" s="279"/>
      <c r="K59" s="242"/>
      <c r="L59" s="41"/>
      <c r="M59" s="41"/>
      <c r="N59" s="41"/>
    </row>
    <row r="60" spans="1:14" ht="120" customHeight="1">
      <c r="A60" s="1">
        <v>15</v>
      </c>
      <c r="B60" s="57" t="s">
        <v>61</v>
      </c>
      <c r="C60" s="197" t="s">
        <v>156</v>
      </c>
      <c r="D60" s="188" t="s">
        <v>22</v>
      </c>
      <c r="E60" s="200">
        <v>43374</v>
      </c>
      <c r="F60" s="200">
        <v>43435</v>
      </c>
      <c r="G60" s="11">
        <v>1</v>
      </c>
      <c r="H60" s="63" t="s">
        <v>70</v>
      </c>
      <c r="I60" s="140" t="s">
        <v>109</v>
      </c>
      <c r="J60" s="13" t="s">
        <v>74</v>
      </c>
      <c r="K60" s="208"/>
      <c r="L60" s="41"/>
      <c r="M60" s="41"/>
      <c r="N60" s="41"/>
    </row>
    <row r="61" spans="1:14" ht="53.25" customHeight="1" thickBot="1">
      <c r="A61" s="243" t="s">
        <v>62</v>
      </c>
      <c r="B61" s="244"/>
      <c r="C61" s="245" t="s">
        <v>78</v>
      </c>
      <c r="D61" s="246"/>
      <c r="E61" s="246"/>
      <c r="F61" s="246"/>
      <c r="G61" s="246"/>
      <c r="H61" s="246"/>
      <c r="I61" s="246"/>
      <c r="J61" s="246"/>
      <c r="K61" s="247"/>
      <c r="L61" s="41"/>
      <c r="M61" s="41"/>
      <c r="N61" s="41"/>
    </row>
    <row r="62" spans="1:14">
      <c r="A62" s="248" t="s">
        <v>63</v>
      </c>
      <c r="B62" s="248" t="s">
        <v>64</v>
      </c>
      <c r="C62" s="248" t="s">
        <v>43</v>
      </c>
      <c r="D62" s="248" t="s">
        <v>1</v>
      </c>
      <c r="E62" s="250" t="s">
        <v>14</v>
      </c>
      <c r="F62" s="251"/>
      <c r="G62" s="256" t="s">
        <v>81</v>
      </c>
      <c r="H62" s="257"/>
      <c r="I62" s="128"/>
      <c r="J62" s="248" t="s">
        <v>4</v>
      </c>
      <c r="K62" s="248" t="s">
        <v>40</v>
      </c>
      <c r="L62" s="41"/>
      <c r="M62" s="41"/>
      <c r="N62" s="41"/>
    </row>
    <row r="63" spans="1:14" ht="32.25" thickBot="1">
      <c r="A63" s="249"/>
      <c r="B63" s="249"/>
      <c r="C63" s="249"/>
      <c r="D63" s="249"/>
      <c r="E63" s="119" t="s">
        <v>15</v>
      </c>
      <c r="F63" s="120" t="s">
        <v>16</v>
      </c>
      <c r="G63" s="91" t="s">
        <v>82</v>
      </c>
      <c r="H63" s="89" t="s">
        <v>80</v>
      </c>
      <c r="I63" s="129" t="s">
        <v>86</v>
      </c>
      <c r="J63" s="249"/>
      <c r="K63" s="249"/>
      <c r="L63" s="41"/>
      <c r="M63" s="41"/>
      <c r="N63" s="41"/>
    </row>
    <row r="64" spans="1:14" ht="47.25">
      <c r="A64" s="58">
        <v>16</v>
      </c>
      <c r="B64" s="67" t="s">
        <v>65</v>
      </c>
      <c r="C64" s="232" t="s">
        <v>138</v>
      </c>
      <c r="D64" s="64" t="s">
        <v>22</v>
      </c>
      <c r="E64" s="68">
        <v>43282</v>
      </c>
      <c r="F64" s="68">
        <v>43344</v>
      </c>
      <c r="G64" s="69">
        <v>1</v>
      </c>
      <c r="H64" s="63" t="s">
        <v>70</v>
      </c>
      <c r="I64" s="170" t="s">
        <v>108</v>
      </c>
      <c r="J64" s="64" t="s">
        <v>66</v>
      </c>
      <c r="K64" s="211"/>
      <c r="L64" s="41"/>
      <c r="M64" s="41"/>
      <c r="N64" s="41"/>
    </row>
    <row r="65" spans="1:14" ht="31.5">
      <c r="A65" s="65">
        <v>17</v>
      </c>
      <c r="B65" s="66" t="s">
        <v>67</v>
      </c>
      <c r="C65" s="233" t="s">
        <v>138</v>
      </c>
      <c r="D65" s="64" t="s">
        <v>22</v>
      </c>
      <c r="E65" s="62">
        <v>43101</v>
      </c>
      <c r="F65" s="62">
        <v>43435</v>
      </c>
      <c r="G65" s="63">
        <v>12</v>
      </c>
      <c r="H65" s="63" t="s">
        <v>70</v>
      </c>
      <c r="I65" s="140" t="s">
        <v>110</v>
      </c>
      <c r="J65" s="61" t="s">
        <v>68</v>
      </c>
      <c r="K65" s="211"/>
      <c r="L65" s="41"/>
      <c r="M65" s="41"/>
      <c r="N65" s="41"/>
    </row>
    <row r="66" spans="1:14" ht="47.25">
      <c r="A66" s="65">
        <v>18</v>
      </c>
      <c r="B66" s="59" t="s">
        <v>69</v>
      </c>
      <c r="C66" s="233" t="s">
        <v>138</v>
      </c>
      <c r="D66" s="64" t="s">
        <v>23</v>
      </c>
      <c r="E66" s="62">
        <v>43101</v>
      </c>
      <c r="F66" s="62">
        <v>43435</v>
      </c>
      <c r="G66" s="63" t="s">
        <v>70</v>
      </c>
      <c r="H66" s="63" t="s">
        <v>70</v>
      </c>
      <c r="I66" s="140" t="s">
        <v>111</v>
      </c>
      <c r="J66" s="159" t="s">
        <v>120</v>
      </c>
      <c r="K66" s="211"/>
      <c r="L66" s="41"/>
      <c r="M66" s="41"/>
      <c r="N66" s="41"/>
    </row>
    <row r="67" spans="1:14" ht="63">
      <c r="A67" s="65">
        <v>19</v>
      </c>
      <c r="B67" s="61" t="s">
        <v>71</v>
      </c>
      <c r="C67" s="233" t="s">
        <v>138</v>
      </c>
      <c r="D67" s="64" t="s">
        <v>22</v>
      </c>
      <c r="E67" s="62">
        <v>43101</v>
      </c>
      <c r="F67" s="62">
        <v>43435</v>
      </c>
      <c r="G67" s="63" t="s">
        <v>70</v>
      </c>
      <c r="H67" s="63" t="s">
        <v>70</v>
      </c>
      <c r="I67" s="140" t="s">
        <v>112</v>
      </c>
      <c r="J67" s="61" t="s">
        <v>72</v>
      </c>
      <c r="K67" s="211"/>
      <c r="L67" s="41"/>
      <c r="M67" s="41"/>
      <c r="N67" s="41"/>
    </row>
    <row r="68" spans="1:14" ht="94.5">
      <c r="A68" s="1">
        <v>20</v>
      </c>
      <c r="B68" s="13" t="s">
        <v>83</v>
      </c>
      <c r="C68" s="234" t="s">
        <v>70</v>
      </c>
      <c r="D68" s="61"/>
      <c r="E68" s="62"/>
      <c r="F68" s="62"/>
      <c r="G68" s="11"/>
      <c r="H68" s="63" t="s">
        <v>70</v>
      </c>
      <c r="I68" s="180" t="s">
        <v>132</v>
      </c>
      <c r="J68" s="13" t="s">
        <v>84</v>
      </c>
      <c r="K68" s="208" t="s">
        <v>159</v>
      </c>
    </row>
  </sheetData>
  <dataConsolidate/>
  <mergeCells count="109">
    <mergeCell ref="C41:C42"/>
    <mergeCell ref="H46:H47"/>
    <mergeCell ref="C44:C45"/>
    <mergeCell ref="G44:G45"/>
    <mergeCell ref="B15:B19"/>
    <mergeCell ref="A15:A19"/>
    <mergeCell ref="B31:B34"/>
    <mergeCell ref="A31:A34"/>
    <mergeCell ref="A41:A45"/>
    <mergeCell ref="B44:B45"/>
    <mergeCell ref="D41:D42"/>
    <mergeCell ref="E41:E42"/>
    <mergeCell ref="C31:C34"/>
    <mergeCell ref="G15:G19"/>
    <mergeCell ref="F41:F42"/>
    <mergeCell ref="G41:G42"/>
    <mergeCell ref="G29:H29"/>
    <mergeCell ref="A21:A23"/>
    <mergeCell ref="H15:H19"/>
    <mergeCell ref="A24:A27"/>
    <mergeCell ref="H24:H25"/>
    <mergeCell ref="C21:C22"/>
    <mergeCell ref="D21:D22"/>
    <mergeCell ref="E21:E22"/>
    <mergeCell ref="F21:F22"/>
    <mergeCell ref="G21:G22"/>
    <mergeCell ref="A11:B11"/>
    <mergeCell ref="A28:B28"/>
    <mergeCell ref="C28:K28"/>
    <mergeCell ref="E12:F12"/>
    <mergeCell ref="C12:C13"/>
    <mergeCell ref="D12:D13"/>
    <mergeCell ref="B12:B13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H21:H22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J29:J30"/>
    <mergeCell ref="K29:K30"/>
    <mergeCell ref="A38:B38"/>
    <mergeCell ref="C38:K38"/>
    <mergeCell ref="A29:A30"/>
    <mergeCell ref="B29:B30"/>
    <mergeCell ref="C29:C30"/>
    <mergeCell ref="D29:D30"/>
    <mergeCell ref="E29:F29"/>
    <mergeCell ref="J31:J34"/>
    <mergeCell ref="G31:G34"/>
    <mergeCell ref="H31:H34"/>
    <mergeCell ref="I29:I30"/>
    <mergeCell ref="B35:B36"/>
    <mergeCell ref="A35:A36"/>
    <mergeCell ref="C35:C36"/>
    <mergeCell ref="J44:J45"/>
    <mergeCell ref="J41:J42"/>
    <mergeCell ref="G39:H39"/>
    <mergeCell ref="H55:H59"/>
    <mergeCell ref="H44:H45"/>
    <mergeCell ref="I39:I40"/>
    <mergeCell ref="I44:I45"/>
    <mergeCell ref="K39:K40"/>
    <mergeCell ref="A39:A40"/>
    <mergeCell ref="B39:B40"/>
    <mergeCell ref="C39:C40"/>
    <mergeCell ref="D39:D40"/>
    <mergeCell ref="E39:F39"/>
    <mergeCell ref="J39:J40"/>
    <mergeCell ref="A46:A50"/>
    <mergeCell ref="G46:G47"/>
    <mergeCell ref="F46:F47"/>
    <mergeCell ref="E46:E47"/>
    <mergeCell ref="J55:J59"/>
    <mergeCell ref="J46:J47"/>
    <mergeCell ref="D55:D59"/>
    <mergeCell ref="D46:D47"/>
    <mergeCell ref="C46:C47"/>
    <mergeCell ref="G55:G59"/>
    <mergeCell ref="A51:A52"/>
    <mergeCell ref="K55:K59"/>
    <mergeCell ref="A61:B61"/>
    <mergeCell ref="C61:K61"/>
    <mergeCell ref="A62:A63"/>
    <mergeCell ref="B62:B63"/>
    <mergeCell ref="C62:C63"/>
    <mergeCell ref="D62:D63"/>
    <mergeCell ref="E62:F62"/>
    <mergeCell ref="J62:J63"/>
    <mergeCell ref="K62:K63"/>
    <mergeCell ref="A55:A59"/>
    <mergeCell ref="C55:C59"/>
    <mergeCell ref="G62:H62"/>
    <mergeCell ref="I55:I59"/>
  </mergeCells>
  <conditionalFormatting sqref="D43:D44 D1:D21 D46 D48:D55 D23:D41 D60:D1048576">
    <cfRule type="containsText" dxfId="5" priority="5" operator="containsText" text="Sin empezar">
      <formula>NOT(ISERROR(SEARCH("Sin empezar",D1)))</formula>
    </cfRule>
    <cfRule type="containsText" dxfId="4" priority="6" operator="containsText" text="En progreso">
      <formula>NOT(ISERROR(SEARCH("En progreso",D1)))</formula>
    </cfRule>
    <cfRule type="containsText" dxfId="3" priority="7" operator="containsText" text="Completado">
      <formula>NOT(ISERROR(SEARCH("Completado",D1)))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61:D68">
    <cfRule type="containsText" dxfId="2" priority="1" operator="containsText" text="Sin empezar">
      <formula>NOT(ISERROR(SEARCH("Sin empezar",D61)))</formula>
    </cfRule>
    <cfRule type="containsText" dxfId="1" priority="2" operator="containsText" text="En progreso">
      <formula>NOT(ISERROR(SEARCH("En progreso",D61)))</formula>
    </cfRule>
    <cfRule type="containsText" dxfId="0" priority="3" operator="containsText" text="Completado">
      <formula>NOT(ISERROR(SEARCH("Completado",D61)))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xWindow="852" yWindow="630" count="30">
    <dataValidation allowBlank="1" showInputMessage="1" showErrorMessage="1" prompt="Indicar nombre del miembro de la CEP responsable de coordinar la actividad." sqref="C23:C27 C64:C67 C37 C48:C55 C60 C31 C14:C21 C41 C43:C46"/>
    <dataValidation type="list" showInputMessage="1" showErrorMessage="1" error="Datos no validos" prompt="Seleccione el estado en que se encuentra la acción" sqref="D60 D31:D37 D41 D43:D44 D46 D23:D27 D48:D55 D14:D21 D64:D68">
      <formula1>status</formula1>
    </dataValidation>
    <dataValidation type="list" showInputMessage="1" showErrorMessage="1" prompt="Indicarla cantidad de veces que realizarán esta actividad durante el año." sqref="G41 G48:G55 G60 G43 G36:G37 G46 G68">
      <formula1>numeros</formula1>
    </dataValidation>
    <dataValidation type="list" showInputMessage="1" showErrorMessage="1" prompt="Cantidad de actividades a realizar durante el año. " sqref="G14:G15 G24 G20:G21">
      <formula1>numeros</formula1>
    </dataValidation>
    <dataValidation type="list" showInputMessage="1" showErrorMessage="1" prompt="Seleccionar el mes en que inicia cada actividad." sqref="E46 E31:E37 E41 E64:E68 F20 E60 E43 E23:E27 E14:E21 E48:E55 F52">
      <formula1>mesejec</formula1>
    </dataValidation>
    <dataValidation type="list" showInputMessage="1" showErrorMessage="1" prompt="Seleccionar el mes en que finaliza cada actividad." sqref="F46 F31:F37 F41 F64:F68 F21 F60 F43 F23:F27 F14:F19 F48:F51 F53:F55">
      <formula1>mesejec</formula1>
    </dataValidation>
    <dataValidation type="custom" allowBlank="1" showInputMessage="1" showErrorMessage="1" error="Estos no datos no deben ser modificados." sqref="J14:J27 I32 J37 J49 I15:I25">
      <formula1>I14</formula1>
    </dataValidation>
    <dataValidation type="custom" allowBlank="1" showInputMessage="1" showErrorMessage="1" error="Estos datos no deben ser modificados." sqref="J31:J36">
      <formula1>J31</formula1>
    </dataValidation>
    <dataValidation type="custom" errorStyle="information" showInputMessage="1" showErrorMessage="1" error="La cantidad puede variar durante el año." sqref="G66:G67">
      <formula1>G66</formula1>
    </dataValidation>
    <dataValidation type="custom" errorStyle="information" showInputMessage="1" showErrorMessage="1" error="La cantidad no cambia en esta actividad." prompt="Indicarla cantidad de veces que realizarán esta actividad durante el año." sqref="G65">
      <formula1>G66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G64</formula1>
    </dataValidation>
    <dataValidation type="custom" allowBlank="1" showInputMessage="1" showErrorMessage="1" error="Estos datos no deben ser modificados." sqref="J64">
      <formula1>J60</formula1>
    </dataValidation>
    <dataValidation type="custom" allowBlank="1" showInputMessage="1" showErrorMessage="1" error="Estos datos no deben ser modificados." sqref="J67">
      <formula1>J60</formula1>
    </dataValidation>
    <dataValidation type="custom" allowBlank="1" showInputMessage="1" showErrorMessage="1" error="Estos datos no deben ser modificados." sqref="J65">
      <formula1>J64</formula1>
    </dataValidation>
    <dataValidation type="custom" allowBlank="1" showInputMessage="1" showErrorMessage="1" error="Estos datos no deben modificarse." sqref="J45:J48 J50">
      <formula1>J22</formula1>
    </dataValidation>
    <dataValidation allowBlank="1" showInputMessage="1" showErrorMessage="1" error="Estos datos no deben modificarse." sqref="J52"/>
    <dataValidation type="custom" errorStyle="information" showInputMessage="1" showErrorMessage="1" error="La cantidad no cambia en esta actividad." sqref="G31:G35">
      <formula1>G31</formula1>
    </dataValidation>
    <dataValidation type="custom" errorStyle="information" showInputMessage="1" showErrorMessage="1" error="Los datos no cambian en esta actividad." sqref="G44:G45">
      <formula1>G44+G44</formula1>
    </dataValidation>
    <dataValidation type="custom" allowBlank="1" showInputMessage="1" showErrorMessage="1" error="Estos datos no deben modificarse." sqref="J43:J44 J53 J60">
      <formula1>J19</formula1>
    </dataValidation>
    <dataValidation type="custom" allowBlank="1" showInputMessage="1" showErrorMessage="1" error="Estos datos no deben modificarse." sqref="J55">
      <formula1>J53</formula1>
    </dataValidation>
    <dataValidation type="custom" allowBlank="1" showInputMessage="1" showErrorMessage="1" error="Estos datos no deben modificarse." sqref="J56:J59">
      <formula1>J55</formula1>
    </dataValidation>
    <dataValidation type="custom" errorStyle="information" allowBlank="1" showInputMessage="1" showErrorMessage="1" error="Los datos no cambian en esta actividad." sqref="E44:E45">
      <formula1>G43</formula1>
    </dataValidation>
    <dataValidation type="custom" errorStyle="information" allowBlank="1" showInputMessage="1" showErrorMessage="1" error="Los datos no cambian en esta actividad." sqref="F44:F45">
      <formula1>J43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H20:H21 I36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1:I43 I37 H36:H37 I53 I46:I51 H48:H53">
      <formula1>H36</formula1>
    </dataValidation>
    <dataValidation type="custom" showInputMessage="1" showErrorMessage="1" error="Estos datos no deben modificarse." sqref="H24 H60:I60 H54:I55 H26 H31:I31 H44 H64:H68 I64:I67 H46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4 J41:J42 I33:I35 J68 J66 J51">
      <formula1>I33</formula1>
    </dataValidation>
    <dataValidation allowBlank="1" showInputMessage="1" showErrorMessage="1" error="Estos datos no deben modificarse." prompt="Resultados numericos; cantidad de servidores públicos que se pretende impactar durante el año." sqref="I52"/>
    <dataValidation showInputMessage="1" showErrorMessage="1" error="Estos datos no deben modificarse." sqref="I68"/>
  </dataValidations>
  <pageMargins left="0.75" right="0.75" top="1.55" bottom="1" header="0.5" footer="0.5"/>
  <pageSetup paperSize="9" scale="57" fitToHeight="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36">
        <v>43101</v>
      </c>
      <c r="D2" t="s">
        <v>24</v>
      </c>
    </row>
    <row r="3" spans="2:4">
      <c r="B3">
        <v>2</v>
      </c>
      <c r="C3" s="36">
        <v>43132</v>
      </c>
      <c r="D3" t="s">
        <v>23</v>
      </c>
    </row>
    <row r="4" spans="2:4">
      <c r="B4">
        <v>3</v>
      </c>
      <c r="C4" s="36">
        <v>43160</v>
      </c>
      <c r="D4" t="s">
        <v>22</v>
      </c>
    </row>
    <row r="5" spans="2:4">
      <c r="B5">
        <v>4</v>
      </c>
      <c r="C5" s="36">
        <v>43191</v>
      </c>
    </row>
    <row r="6" spans="2:4">
      <c r="B6">
        <v>5</v>
      </c>
      <c r="C6" s="36">
        <v>43221</v>
      </c>
    </row>
    <row r="7" spans="2:4">
      <c r="B7">
        <v>6</v>
      </c>
      <c r="C7" s="36">
        <v>43252</v>
      </c>
    </row>
    <row r="8" spans="2:4">
      <c r="B8">
        <v>7</v>
      </c>
      <c r="C8" s="36">
        <v>43282</v>
      </c>
    </row>
    <row r="9" spans="2:4">
      <c r="B9">
        <v>8</v>
      </c>
      <c r="C9" s="36">
        <v>43313</v>
      </c>
    </row>
    <row r="10" spans="2:4">
      <c r="B10">
        <v>9</v>
      </c>
      <c r="C10" s="36">
        <v>43344</v>
      </c>
    </row>
    <row r="11" spans="2:4">
      <c r="B11">
        <v>10</v>
      </c>
      <c r="C11" s="36">
        <v>43374</v>
      </c>
    </row>
    <row r="12" spans="2:4">
      <c r="B12">
        <v>11</v>
      </c>
      <c r="C12" s="36">
        <v>43405</v>
      </c>
    </row>
    <row r="13" spans="2:4">
      <c r="B13">
        <v>12</v>
      </c>
      <c r="C13" s="36">
        <v>43435</v>
      </c>
    </row>
    <row r="14" spans="2:4">
      <c r="B14">
        <v>13</v>
      </c>
      <c r="C14" s="36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ndelorbe</cp:lastModifiedBy>
  <cp:lastPrinted>2017-10-13T16:49:08Z</cp:lastPrinted>
  <dcterms:created xsi:type="dcterms:W3CDTF">2015-07-29T22:22:02Z</dcterms:created>
  <dcterms:modified xsi:type="dcterms:W3CDTF">2018-08-13T13:10:46Z</dcterms:modified>
</cp:coreProperties>
</file>