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<sst xmlns="http://schemas.openxmlformats.org/spreadsheetml/2006/main" count="2404" uniqueCount="892">
  <si>
    <t>MINISTERIO DE SALUD PUBLICA</t>
  </si>
  <si>
    <t>HOSPITAL GENERAL REGIONAL</t>
  </si>
  <si>
    <t>DR. VINICIO CALVENTI</t>
  </si>
  <si>
    <t>REPORTE ACTIVIDAD DIARIA SERVICIO SOCIAL</t>
  </si>
  <si>
    <t>Valor
Original</t>
  </si>
  <si>
    <t>Doc#</t>
  </si>
  <si>
    <t>HCN</t>
  </si>
  <si>
    <t>Usuario</t>
  </si>
  <si>
    <t>Descuento</t>
  </si>
  <si>
    <t>Recibo #</t>
  </si>
  <si>
    <t>01/02/2018</t>
  </si>
  <si>
    <t>ANULADOS</t>
  </si>
  <si>
    <t>MARIA DE JESUS NUÑEZ TAMARES</t>
  </si>
  <si>
    <t>SOL LUCIA NO HABLA ESPAÑOL</t>
  </si>
  <si>
    <t>MARY LEYDI CORREA MARTINEZ</t>
  </si>
  <si>
    <t>NASHLA DOLUS</t>
  </si>
  <si>
    <t>BEIBY WILSON PAREDES FRANCISCO</t>
  </si>
  <si>
    <t>DOMINGO MOLA ALMONTE</t>
  </si>
  <si>
    <t>FRANCISCO ULLOA</t>
  </si>
  <si>
    <t>YENIFER CAROLINA FRIAS</t>
  </si>
  <si>
    <t>ZOILO GOMEZ MORILLO</t>
  </si>
  <si>
    <t>MANUEL BARRIENTOS PEÑA</t>
  </si>
  <si>
    <t>ELICIA DE LOS SANTOS</t>
  </si>
  <si>
    <t>PAMELA MORILLO SANCHEZ</t>
  </si>
  <si>
    <t>GLORIA PEÑA LOPEZ</t>
  </si>
  <si>
    <t>CRISTOFER HERRERA GARCIA</t>
  </si>
  <si>
    <t>KARINA MEJIA MATOS</t>
  </si>
  <si>
    <t>MARDENIS LUNA DE LA CRUZ</t>
  </si>
  <si>
    <t>ERIBERTO ORTEGA RODRIGUEZ</t>
  </si>
  <si>
    <t>MARIA DEL CARMEN CEPEDA CARDENAS</t>
  </si>
  <si>
    <t>ANGELA DE JESUS CABRAL DE DE LA ROSA</t>
  </si>
  <si>
    <t>ROSA MARIA RAMOS PEREZ</t>
  </si>
  <si>
    <t>JULIANNY LUCIANO GUZMAN</t>
  </si>
  <si>
    <t>RAFAEL RODRIGUEZ ALMONTE</t>
  </si>
  <si>
    <t>YENI ELIZABETH URBAEZ FELIZ</t>
  </si>
  <si>
    <t>JHON DEXER MEDINA FUERTES</t>
  </si>
  <si>
    <t>SIRIACA RAMOS DE MARTINEZ</t>
  </si>
  <si>
    <t>HECTOR ANTONIO ARIAS LIBERATO</t>
  </si>
  <si>
    <t>RICHARDY AQUINO DE LEON</t>
  </si>
  <si>
    <t>JHONI BASTISTA</t>
  </si>
  <si>
    <t>MARTA RODRIGUEZ GUSMAN</t>
  </si>
  <si>
    <t>LINO SAVINON</t>
  </si>
  <si>
    <t>SAMUEL DE MORA DE LOS SANTOS</t>
  </si>
  <si>
    <t>RAMONA SANTANA MERCEDES</t>
  </si>
  <si>
    <t>ZAHIRA ARGENTINA PEREZ BAEZ</t>
  </si>
  <si>
    <t>LIMERI  BETHANIA NUÑEZ SOSA</t>
  </si>
  <si>
    <t>OMAR HERNANDEZ</t>
  </si>
  <si>
    <t>SOR CRISTINA OGANDO BOCIO</t>
  </si>
  <si>
    <t>RAUL ANTONIO ALMONTE SANTANA</t>
  </si>
  <si>
    <t>GABRIELA MATOS SANTANA</t>
  </si>
  <si>
    <t>RN YOLINDA CARMELISA</t>
  </si>
  <si>
    <t>JOSE MIGUEL DE LEON VARGAS</t>
  </si>
  <si>
    <t>ROSEMARIE SIMEON</t>
  </si>
  <si>
    <t>MARIA EUFEMIA ROSARIO DE PEÑA</t>
  </si>
  <si>
    <t>LUBARDINA FAÑA ALCANTARA</t>
  </si>
  <si>
    <t>BARBARA REYES JHONSON</t>
  </si>
  <si>
    <t>KARY MORETA MARTINEZ</t>
  </si>
  <si>
    <t>ELOFINA RAMIREZ BERIGUETE</t>
  </si>
  <si>
    <t>JOELISA DE LA ROSA ENCARNACION</t>
  </si>
  <si>
    <t>MODESTA VALDEZ ENCARNACION</t>
  </si>
  <si>
    <t>JOSE RAUL MARTE DEL JESUS</t>
  </si>
  <si>
    <t>FRANCISCO ELIAN HERERA LEBRON</t>
  </si>
  <si>
    <t>ROSANNA OGANDO VALDEZ</t>
  </si>
  <si>
    <t>KETIA JANIER</t>
  </si>
  <si>
    <t>BRIGIDA MARIA MOSQUEA MOSQUEA</t>
  </si>
  <si>
    <t>GABRIELA MORA CABRERA</t>
  </si>
  <si>
    <t>DAPHNE SOUVERAIN</t>
  </si>
  <si>
    <t>02/02/2018</t>
  </si>
  <si>
    <t>LUZ PATRICIA SANCHEZ ROSARIO</t>
  </si>
  <si>
    <t>ANY LIRIANO DE LEON</t>
  </si>
  <si>
    <t>JHONATHAN UPIA ADAMES</t>
  </si>
  <si>
    <t>LUIS ELIGIO CONSTANZA MARTINEZ</t>
  </si>
  <si>
    <t>MARIA MERCEDES DURAN MARTES</t>
  </si>
  <si>
    <t>RAMONA MARGARITA ARTILES CABRERA</t>
  </si>
  <si>
    <t>JOSE ANTONIO ARIAS ACEVEDO</t>
  </si>
  <si>
    <t>JOSE ALBERTO SANCHEZ PICHARDO</t>
  </si>
  <si>
    <t>MARIA ESTELA ESTRELLA</t>
  </si>
  <si>
    <t>JEISON KING UPIA</t>
  </si>
  <si>
    <t>PEDRO PEREZ MARTINEZ</t>
  </si>
  <si>
    <t>CARMEN ISABEL SALAS MEJIA</t>
  </si>
  <si>
    <t>DEURISON DURAN PEÑA</t>
  </si>
  <si>
    <t>BENITA ALTAGRACIA PEÑA ROSARIO</t>
  </si>
  <si>
    <t>LUCY ESTEFANY HIDALGO ROSARIO</t>
  </si>
  <si>
    <t>MARIELA CAROLINA MATEO</t>
  </si>
  <si>
    <t>ELIZABETH CAROLINA RECIO RAMIREZ</t>
  </si>
  <si>
    <t>ALFFRI EDUARDO GUZMAN JOA</t>
  </si>
  <si>
    <t>DANESA ROSARIO HILARIO</t>
  </si>
  <si>
    <t>PAMELA ANGELINA MORA OGANDO</t>
  </si>
  <si>
    <t>JISELIS JIMENEZ RAMIREZ</t>
  </si>
  <si>
    <t>CARLOS ANTONIO TORIBIO DOMINGUEZ</t>
  </si>
  <si>
    <t>ELEUTERIO GUTIERREZ GURIDI</t>
  </si>
  <si>
    <t>ADRIANA CRISTINA RODRIGUEZ MAÑON</t>
  </si>
  <si>
    <t>FRANKLIN BRITO</t>
  </si>
  <si>
    <t>SANTO BENJAMIN LUNA  DE LA CRUZ</t>
  </si>
  <si>
    <t>RAMONA BURGOS DE GONZALEZ</t>
  </si>
  <si>
    <t>ESMAILIN GABRIELA CORREA ROSADO</t>
  </si>
  <si>
    <t>JUNIOR EZEQUIEL GUZMAN</t>
  </si>
  <si>
    <t>DEIVI AQUINO SANTANA</t>
  </si>
  <si>
    <t>NARCISO REYNOSO VALDEZ</t>
  </si>
  <si>
    <t>ELBIRA MONTERO RECIO</t>
  </si>
  <si>
    <t>MORENA ALCANTARA DE LOS SANTOS</t>
  </si>
  <si>
    <t>ELANY OTAÑO DE LA ROSA</t>
  </si>
  <si>
    <t>ERIKC OTAÑO DE LA ROSA</t>
  </si>
  <si>
    <t>TERESA DE JESUS MOYA HERNANDEZ</t>
  </si>
  <si>
    <t>LEIDI MARIA OZUNA ZARZUELA</t>
  </si>
  <si>
    <t>ALCADIA DIAZ</t>
  </si>
  <si>
    <t>LEONIDA PINEDA CASTILLO</t>
  </si>
  <si>
    <t>CRISANNY CAMPUSANO ESPINOSA</t>
  </si>
  <si>
    <t>WENDY CAROLINA NOVAS MARTINEZ</t>
  </si>
  <si>
    <t>RAISA BERENICE MARTINEZ ACOSTA</t>
  </si>
  <si>
    <t>MAGDALENA PAULA BERIHUETE SANCHEZ</t>
  </si>
  <si>
    <t>CRISTIAN RAFAEL MORALES BELTRES</t>
  </si>
  <si>
    <t>ENMANUEL ASENCIO TEJADA</t>
  </si>
  <si>
    <t>MARTINA CARMONA</t>
  </si>
  <si>
    <t>03/02/2018</t>
  </si>
  <si>
    <t>MIRANDA VALDEZ PANIAGUA</t>
  </si>
  <si>
    <t>YUNILDA MORENO FELIX</t>
  </si>
  <si>
    <t>RAYNIEL FRANCO HERRERA</t>
  </si>
  <si>
    <t>JENNIFER PAULINO SOLIS</t>
  </si>
  <si>
    <t>ROSMERY RUIS CASTILLO</t>
  </si>
  <si>
    <t>NATHALIE RAMIREZ LUCIANO</t>
  </si>
  <si>
    <t>MARGARITA DEUTSCH</t>
  </si>
  <si>
    <t>OLIVERTO ALCANTARA</t>
  </si>
  <si>
    <t>YINEIRY SANTANA</t>
  </si>
  <si>
    <t>04/02/2018</t>
  </si>
  <si>
    <t>JUAN BAUTISTA BAEZ MARTINEZ</t>
  </si>
  <si>
    <t>FRANCISCO PLACENCIA HEREDIA</t>
  </si>
  <si>
    <t>SHENDY MANUEL MENDEZ VASQUEZ</t>
  </si>
  <si>
    <t>ALEX REYES GARCIA</t>
  </si>
  <si>
    <t>LUIS MARIO MEDINA PEREZ</t>
  </si>
  <si>
    <t>CHELLA GUERRIER</t>
  </si>
  <si>
    <t>MILENA DIAZ GONZALEZ</t>
  </si>
  <si>
    <t>MIGUEL ANGEL SILVESTRE TAVAREZ</t>
  </si>
  <si>
    <t>MARIA ALEXANDRA NOVOA MONTERO</t>
  </si>
  <si>
    <t>05/02/2018</t>
  </si>
  <si>
    <t>ANGELICA SANCHEZ</t>
  </si>
  <si>
    <t>ARGENIS ROJAS</t>
  </si>
  <si>
    <t>ELIAS BONAYO TELISCA</t>
  </si>
  <si>
    <t>MARIA MALDALENA CUELLO</t>
  </si>
  <si>
    <t>BERNARDA DE JESUS RODRIGUEZ</t>
  </si>
  <si>
    <t>YENNY REVECA FABIAN DE LOS SANTOS</t>
  </si>
  <si>
    <t>HELLEN STEPHANY TAVAREZ ACEVEDO</t>
  </si>
  <si>
    <t>ESTHER NATALY GARCIA FELIZ</t>
  </si>
  <si>
    <t>RAMONA ANTONIA ADAMES CACERES</t>
  </si>
  <si>
    <t>FRANCIS ANTHONY GALVEZ BROWN</t>
  </si>
  <si>
    <t>ANTONIA GERALDINO LANTIGUA</t>
  </si>
  <si>
    <t>MILAGROS SANCHEZ</t>
  </si>
  <si>
    <t>CARMEN GARCIA</t>
  </si>
  <si>
    <t>LOURDES GUEVARA</t>
  </si>
  <si>
    <t>PABLO ANTONIO VASQUEZ PEREZ</t>
  </si>
  <si>
    <t>VITALINA ALCANTARA UPIA</t>
  </si>
  <si>
    <t>NAYALIS BENITEZ GERARDO</t>
  </si>
  <si>
    <t>TOMAS DE JESUS ESTEVEZ BOBADILLA</t>
  </si>
  <si>
    <t>LISBEHT MENDEZ</t>
  </si>
  <si>
    <t>RAMON  ANTONIO GENAO</t>
  </si>
  <si>
    <t>CLARET MARIA FIGUEROA TINEO</t>
  </si>
  <si>
    <t>DOMINGA ANDUJAR CASILLA</t>
  </si>
  <si>
    <t>RAFAELA FELIZ DE LOS SANTOS</t>
  </si>
  <si>
    <t>RUTH ESTHER SANCHEZ GARCIA</t>
  </si>
  <si>
    <t>FELIPE RAMIREZ MONTERO</t>
  </si>
  <si>
    <t>DILAN ANTONIO ALMONTE PICHARDO</t>
  </si>
  <si>
    <t>YINVER PEÑA PEÑA</t>
  </si>
  <si>
    <t>SANTA ALCANTARA</t>
  </si>
  <si>
    <t>NARDA YSIDORA ESPINOSA TERRERO</t>
  </si>
  <si>
    <t>LUIS ENRIQUE LEDESMA CORREA</t>
  </si>
  <si>
    <t>JOSE RAFAEL MOLINA PEÑALO</t>
  </si>
  <si>
    <t>HECTOR ALCANTARA MONTILLA</t>
  </si>
  <si>
    <t>CLARA MARIA FULGENCIO CABRERA</t>
  </si>
  <si>
    <t>MONICO ANASTACIO JIMENEZ ABAD</t>
  </si>
  <si>
    <t>CHEILA MARTINEZ</t>
  </si>
  <si>
    <t>JEISON MATEO ARAGONES</t>
  </si>
  <si>
    <t>JEONEL SONE</t>
  </si>
  <si>
    <t>MALINE ANTOINE</t>
  </si>
  <si>
    <t>FRANK BRITO HERNANDEZ</t>
  </si>
  <si>
    <t>ANLLELO ENVARNACION ENCARNACION</t>
  </si>
  <si>
    <t>YELISON ROMERO DE LA ROSA</t>
  </si>
  <si>
    <t>06/02/2018</t>
  </si>
  <si>
    <t>EDUARDO ESPINAL MOREL</t>
  </si>
  <si>
    <t>MARIA VICTORIA FRIAS PINEDA</t>
  </si>
  <si>
    <t>KIANA  INDHIRA DE LA ROSA</t>
  </si>
  <si>
    <t>VLIENNE ETIENNE</t>
  </si>
  <si>
    <t>TERQUI DESIL</t>
  </si>
  <si>
    <t>EVANGELITA SANTO FSMILIA</t>
  </si>
  <si>
    <t>JUNIER UREÑA SUAREZ</t>
  </si>
  <si>
    <t>GLORIA SANCHEZ DE RAMIREZ</t>
  </si>
  <si>
    <t>OTILIO POLANCO RAMOS</t>
  </si>
  <si>
    <t>JOAN MAICOL RAMIREZ</t>
  </si>
  <si>
    <t>JOSE EDUARDO VIZCAINO</t>
  </si>
  <si>
    <t>DIANA VALDEZ CABRAL</t>
  </si>
  <si>
    <t>SILVANO ANDUJAR</t>
  </si>
  <si>
    <t>YAMILE ENCARNACION BAEZ</t>
  </si>
  <si>
    <t>MARIA FERNANDA CORDERO</t>
  </si>
  <si>
    <t>CHARLYN FEBRILLET VALDEZ</t>
  </si>
  <si>
    <t>ALEXIS DE LEON FERRERAS</t>
  </si>
  <si>
    <t>RAMON EPIFANIO BARRERA DUVAL</t>
  </si>
  <si>
    <t>RAQUEL BETANCES BATISTA</t>
  </si>
  <si>
    <t>RAFAELA DE LA CRUZ DE LA CRUZ</t>
  </si>
  <si>
    <t>ANTONIO LUIS BAUTISTA FERRERA</t>
  </si>
  <si>
    <t>MARIA ROSARIO</t>
  </si>
  <si>
    <t>ANNES MARINA EMILIA THOMAS</t>
  </si>
  <si>
    <t>FREDDY ANTONIO CASTILLO REYES</t>
  </si>
  <si>
    <t>ONEIL ALEXANDER MARIA FIGUEROA</t>
  </si>
  <si>
    <t>BENERO MONTERO</t>
  </si>
  <si>
    <t>WENDELI ARIAS BATISTA</t>
  </si>
  <si>
    <t>ELBA RAMIREZ BALBUENA</t>
  </si>
  <si>
    <t>WELLINGTON VILORIA MIESES</t>
  </si>
  <si>
    <t>YESENIA GARCIA SANTOS</t>
  </si>
  <si>
    <t>ROSANNA MARIA HERNANDEZ DIFO</t>
  </si>
  <si>
    <t>VIRGILIO NAVARRO</t>
  </si>
  <si>
    <t>SANTO FAMILIA</t>
  </si>
  <si>
    <t>JOSE DOLORES LOPEZ HERNANDEZ</t>
  </si>
  <si>
    <t>YOLANDA RACHELL BATISTA LENDOF</t>
  </si>
  <si>
    <t>LEONOR  ANTONIO CHAVEZ</t>
  </si>
  <si>
    <t>AUGUSTO SUERO</t>
  </si>
  <si>
    <t>ARGENTINA RAMOS AGRAMONTE</t>
  </si>
  <si>
    <t>JULITA JIMENEZ DE LOS SANTOS</t>
  </si>
  <si>
    <t>JESUS BRITO SANCHEZ</t>
  </si>
  <si>
    <t>MARINELSY VALDEZ PEÑA</t>
  </si>
  <si>
    <t>ANNOCIA PIERRE</t>
  </si>
  <si>
    <t>LOANMI PICHARDO SANCHEZ</t>
  </si>
  <si>
    <t>JUANA MEDINA DIAZ</t>
  </si>
  <si>
    <t>ASHLEI MICHEL MARTINEZ PEREZ</t>
  </si>
  <si>
    <t>SILENNY MARTINEZ SURIEL</t>
  </si>
  <si>
    <t>ALVIDA  MARITZA ALCANTARA CARDERON</t>
  </si>
  <si>
    <t>BERNARDINA MARTINEZ</t>
  </si>
  <si>
    <t>CARLOS DANIEL ARIAS SILVERIO</t>
  </si>
  <si>
    <t>ADONIS SAVIEL PEREZ SANTANA</t>
  </si>
  <si>
    <t>PENDIENTES</t>
  </si>
  <si>
    <t>NANCY ALTAGRACIA TOLEDO DOÃ‘E</t>
  </si>
  <si>
    <t>07/02/2018</t>
  </si>
  <si>
    <t>FELIPE FULGENCIO HINOJOSA</t>
  </si>
  <si>
    <t>JULISSA ROSAURYS CARMONA GONZALEZ</t>
  </si>
  <si>
    <t>ROSALBA GONZALEZ  CEPEDA</t>
  </si>
  <si>
    <t>ELIAS MANUEL DIAZ FAMILIA</t>
  </si>
  <si>
    <t>ELVIS ENMANUEL DIAZ FAMILIA</t>
  </si>
  <si>
    <t>SANTOS BIVIANO REYES HERRERA</t>
  </si>
  <si>
    <t>SANTA GUARDARAMOS  PANIAGUA</t>
  </si>
  <si>
    <t>DOMINGA PIÑA MARTINEZ</t>
  </si>
  <si>
    <t>VIVIANA CASIMIRO MEJIA</t>
  </si>
  <si>
    <t>LUCRECIA RODRIGUEZ DE LOS SANTOS</t>
  </si>
  <si>
    <t>JOSE OTAÑO DIAZ</t>
  </si>
  <si>
    <t>PEDRO MARIA FELIPE SANTOS</t>
  </si>
  <si>
    <t>ANDRES BONILLA FLETE</t>
  </si>
  <si>
    <t>DARLENY MORA ROSARIO</t>
  </si>
  <si>
    <t>CHARLENI MENA</t>
  </si>
  <si>
    <t>RAMONA HERRERA</t>
  </si>
  <si>
    <t>NOHELY MERCEDES BARRIENTOS PEÑA</t>
  </si>
  <si>
    <t>SANTA BENITA EVANGELISTA DE JESUS</t>
  </si>
  <si>
    <t>STARLING VINICIO MEJIA MOSQUEA</t>
  </si>
  <si>
    <t>KATHERINE SMARLIN PEREZ FELIZ</t>
  </si>
  <si>
    <t>CRISMEIRI CHANTAL CAMPUSANO DE LOS SANTOS</t>
  </si>
  <si>
    <t>ELVIO MARTINEZ ALMONTE</t>
  </si>
  <si>
    <t>JORGE ALEJANDRO DUARTE PEÑA</t>
  </si>
  <si>
    <t>GUILLERMO DE LA CRUZ ACOSTA</t>
  </si>
  <si>
    <t>WILSON VARGAS</t>
  </si>
  <si>
    <t>ISAIAS VELOZ</t>
  </si>
  <si>
    <t>ROSSEL BOCIO CUEVAS</t>
  </si>
  <si>
    <t>DIONICIO BATISTA OGANDO</t>
  </si>
  <si>
    <t>DIANA MICHELLE GARCIA SANCHEZ</t>
  </si>
  <si>
    <t>ESTEFANI RAMIREZ</t>
  </si>
  <si>
    <t>MARIELIS YOHANNA FELIZ GOMEZ</t>
  </si>
  <si>
    <t>ANA SHEILA SOSA MEDINA</t>
  </si>
  <si>
    <t>KEIBEL ELIAN CONSORO FELIZ</t>
  </si>
  <si>
    <t>ALEXIS CASTRO MORENO</t>
  </si>
  <si>
    <t>CRISLEYDI PEREZ JEAN</t>
  </si>
  <si>
    <t>LIA ESTHER ENCARNACION SORIANO</t>
  </si>
  <si>
    <t>PEDRO LUIS DE LOS SANTOS LEBRON</t>
  </si>
  <si>
    <t>ARIANNY VERIGUETE CABRERA</t>
  </si>
  <si>
    <t>MILTHA CASTILLO</t>
  </si>
  <si>
    <t>ELICERNY HERRERA POLANCO</t>
  </si>
  <si>
    <t>AILIN ABREU CALDERA</t>
  </si>
  <si>
    <t>DANIEL ALVAREZ DIAZ</t>
  </si>
  <si>
    <t>JUAN ALEXIS REYNOSO</t>
  </si>
  <si>
    <t>YAN CARLOS MARTINEZ RAMIREZ</t>
  </si>
  <si>
    <t>PAULITA REYES SANCHEZ</t>
  </si>
  <si>
    <t>MARCOS ANTONIO MARTINEZ MINAYA</t>
  </si>
  <si>
    <t>CRISTIAN CRUZ ORTIZ</t>
  </si>
  <si>
    <t>CARLOS DANIEL FERMIN</t>
  </si>
  <si>
    <t>ANGELA TAVERAS AMPARO</t>
  </si>
  <si>
    <t>YUDELKA ACEVEDO CABRERA</t>
  </si>
  <si>
    <t>MIGUEL ANGEL SOTO CARRION</t>
  </si>
  <si>
    <t>ALICIA REINOSO DE JESUS</t>
  </si>
  <si>
    <t>08/02/2018</t>
  </si>
  <si>
    <t>DELFIS PANIAGUA ACOSTA</t>
  </si>
  <si>
    <t>BRAYAN BERROA RODRIGUEZ</t>
  </si>
  <si>
    <t>KEILA ESTEFANY DIAZ BURGOS</t>
  </si>
  <si>
    <t>ANGELITA LOPEZ</t>
  </si>
  <si>
    <t>RAMON RODRIGUEZ</t>
  </si>
  <si>
    <t>ALANNA MICHEL ALCANTARA</t>
  </si>
  <si>
    <t>JESUS MORILLO PIMENTEL</t>
  </si>
  <si>
    <t>SANTIAGO OGANDO FAMILIA</t>
  </si>
  <si>
    <t>RN  JUANA ENCARNACION BIDO</t>
  </si>
  <si>
    <t>ANATALIA RAMIREZ REYES</t>
  </si>
  <si>
    <t>GORGE LUIS LUNA HENRIQUEZ</t>
  </si>
  <si>
    <t>NICOLASA CHAVEZ DOMINGUEZ</t>
  </si>
  <si>
    <t>DULCE AMANDI MARTINEZ</t>
  </si>
  <si>
    <t>FELIX VIZCAINO MONTERO</t>
  </si>
  <si>
    <t>CRISTIANA VICENTE SANCHEZ DE GERMAN</t>
  </si>
  <si>
    <t>EMILIANO ASENCIO VALENTIN</t>
  </si>
  <si>
    <t>ARTURO ANTONIO DIAZ RUBIO</t>
  </si>
  <si>
    <t>DIANA CAROLINA NIVAR MATOS</t>
  </si>
  <si>
    <t>NANCY MERCEDEZ NUÑEZ PEREZ</t>
  </si>
  <si>
    <t>YASMEIRY FIGUEROA SANCHEZ</t>
  </si>
  <si>
    <t>JUNIOR ALEXANDER SANCHEZ PUJOLS</t>
  </si>
  <si>
    <t>DANILO GUZMAN BERROA</t>
  </si>
  <si>
    <t>VIRGINIA SUSANA CASTILLO BRAZOBAN</t>
  </si>
  <si>
    <t>LUZ MARIA PEGUERO DE AZA</t>
  </si>
  <si>
    <t>JUANA SUERO SANCHEZ</t>
  </si>
  <si>
    <t>FELIPA HEREDIA VIZCAINO</t>
  </si>
  <si>
    <t>MARIA ALTAGRACIA ARIAS PEREZ</t>
  </si>
  <si>
    <t>JULIANA MERAN MERAN</t>
  </si>
  <si>
    <t>DOLORES REYES</t>
  </si>
  <si>
    <t>MILDRED BELTRE NUÑEZ</t>
  </si>
  <si>
    <t>RICARDO ANTONIO SERRANO PAREDES</t>
  </si>
  <si>
    <t>FERNANDO SILVERIO RIVERA</t>
  </si>
  <si>
    <t>CLAUDIO ROBERTO SANCHEZ ALMANZAR</t>
  </si>
  <si>
    <t>RAMONA FERMIN</t>
  </si>
  <si>
    <t>RAFAEL ANTONIO SANTANA MATEO</t>
  </si>
  <si>
    <t>JULIA MOREL GONZALEZ</t>
  </si>
  <si>
    <t>YENIFER CEBALLO PERALTA</t>
  </si>
  <si>
    <t>SANTO DE LOS SANTOS DEL CARMEN</t>
  </si>
  <si>
    <t>ZULEINNY JUDERKA LOPEZ GARABITO</t>
  </si>
  <si>
    <t>ENMANUEL MEDINA FELIZ</t>
  </si>
  <si>
    <t>KELVIN ALBERTO MORA CANDELARIO</t>
  </si>
  <si>
    <t>WBALDIS RAMIREZ CAMPUSANO</t>
  </si>
  <si>
    <t>ELEUTERIO AUGUSTO MEDINA SANTANA</t>
  </si>
  <si>
    <t>ROSE MITTA FENELON</t>
  </si>
  <si>
    <t>09/02/2018</t>
  </si>
  <si>
    <t>FLORINDA CAMPUSANO YCHEZ</t>
  </si>
  <si>
    <t>ESTHER FARIAS MENA</t>
  </si>
  <si>
    <t>HECTOR MANUEL MATEO BERIGUETE</t>
  </si>
  <si>
    <t>BERNARDINA SUERO SANCHEZ</t>
  </si>
  <si>
    <t>MARITZA ROSARIO FIGUEROA</t>
  </si>
  <si>
    <t>CINTHIA ILUMINADA ROSARIO FIGUEROA</t>
  </si>
  <si>
    <t>ANNY VALENTINA DE LA CRUZ</t>
  </si>
  <si>
    <t>ROBERT YADIEL REYES RAMON</t>
  </si>
  <si>
    <t>YARISLEIDY FIGUEROA SANCHEZ</t>
  </si>
  <si>
    <t>MILEDYS ACOSTA ROBISON</t>
  </si>
  <si>
    <t>FRANCIA MARIA RAMIREZ SEDANO</t>
  </si>
  <si>
    <t>RAFAEL ANTONIO VASQUEZ ROMAN</t>
  </si>
  <si>
    <t>MILADYS ALCANTARA TEJEDA</t>
  </si>
  <si>
    <t>MARIA DE LA CRUZ FERNANDEZ</t>
  </si>
  <si>
    <t>FRANCIA ELENA MARIANO</t>
  </si>
  <si>
    <t>CARLOS DANIEL DIAZ</t>
  </si>
  <si>
    <t>MARIA MAGDALENA RODRIGUEZ FRIAS</t>
  </si>
  <si>
    <t>ARCENIO MEJIA FLETE</t>
  </si>
  <si>
    <t>KILSSI YICAURI SILVESTRE CASIMIRO</t>
  </si>
  <si>
    <t>RAQUEL FIDELINA BRITO PEÑA</t>
  </si>
  <si>
    <t>INGRID GARCIA DE JESUS</t>
  </si>
  <si>
    <t>LOURDES JOANNY SANTIAGO FELIZ</t>
  </si>
  <si>
    <t>ESMERALDA BRAZOBAN</t>
  </si>
  <si>
    <t>YINI STERLIN LUCIANO</t>
  </si>
  <si>
    <t>ROSMERY CUSTODIO PIÑA</t>
  </si>
  <si>
    <t>BRAYAN RAFAEL SANCHEZ GARCIA</t>
  </si>
  <si>
    <t>MIGUEL AGUSTO JIMENEZ REYES</t>
  </si>
  <si>
    <t>ELUCIER ECEN</t>
  </si>
  <si>
    <t>GRIMAIRE PANIAGUA AQUINO</t>
  </si>
  <si>
    <t>LEYDI LAURA DIAZ TAVAREZ</t>
  </si>
  <si>
    <t>ALEXANDER BATISTA</t>
  </si>
  <si>
    <t>NISSEL YABELLY RODRIGUEZ COLON</t>
  </si>
  <si>
    <t>VICKY MONTERO MEDRANO</t>
  </si>
  <si>
    <t>FRANCIS JAVIER RAMIREZ FORTUNA</t>
  </si>
  <si>
    <t>ENERLY ZAPATA SERRANO</t>
  </si>
  <si>
    <t>WINIBEL DE LA CRUZ</t>
  </si>
  <si>
    <t>ISMAEL PERALTA BORGEN</t>
  </si>
  <si>
    <t>VIOLENNI RAMIREZ</t>
  </si>
  <si>
    <t>AMBAR ZARETE</t>
  </si>
  <si>
    <t>GELEN OGANDO BETANCE</t>
  </si>
  <si>
    <t>FERNANDO LIRIANO DELGADO</t>
  </si>
  <si>
    <t>11/02/2018</t>
  </si>
  <si>
    <t>SARAH MIGUELINA JIMENEZ TAVERAS</t>
  </si>
  <si>
    <t>RANDY MANUEL BAEZ</t>
  </si>
  <si>
    <t>MICHAEL CORDERO SOSA</t>
  </si>
  <si>
    <t>FRANCISA CABRAL LAGARES</t>
  </si>
  <si>
    <t>WIDELINE JOSEPH</t>
  </si>
  <si>
    <t>JAVIEL JANVIER</t>
  </si>
  <si>
    <t>HISMELDA VICENTE</t>
  </si>
  <si>
    <t>JOSE ROBERTO ROSADO</t>
  </si>
  <si>
    <t>BERNARDA CONFESORA MENDOZA OVALLE</t>
  </si>
  <si>
    <t>12/02/2018</t>
  </si>
  <si>
    <t>MARCELINA JIMENEZ JIMENEZ</t>
  </si>
  <si>
    <t>ORLANDO VEGAZO MORENO</t>
  </si>
  <si>
    <t>MARTIN JIMENEZ CEPEDA</t>
  </si>
  <si>
    <t>ANASUGEIDY MONTERO FORTUNA</t>
  </si>
  <si>
    <t>PEDRO MARIA PUJOL</t>
  </si>
  <si>
    <t>OMAR HERNANDEZ FIGOROA</t>
  </si>
  <si>
    <t>BENITA MENDEZ</t>
  </si>
  <si>
    <t>ALEXANDER ALMENGO MENA</t>
  </si>
  <si>
    <t>ROBERTO JIMENEZ JIMENEZ</t>
  </si>
  <si>
    <t>SABRINA LEANDRA REINOSO RODRIGUEZ</t>
  </si>
  <si>
    <t>MARINA BATISTA CASTILLO</t>
  </si>
  <si>
    <t>RICHAR NIVAR HEREDIA</t>
  </si>
  <si>
    <t>RN MILENNY PEREZ DIAZ</t>
  </si>
  <si>
    <t>VALERI BAEZ</t>
  </si>
  <si>
    <t>MARISOL ALCANTARA DE MORETA</t>
  </si>
  <si>
    <t>GILBERT EMILIO JIMENEZ FERRERA</t>
  </si>
  <si>
    <t>MARIANNY BUENO TAPIA</t>
  </si>
  <si>
    <t>MARLENY ISABEL ROJAS MORALES</t>
  </si>
  <si>
    <t>FRIDA MONTERO DE UREÑA</t>
  </si>
  <si>
    <t>ZORAYDA ALCANTARA ALCANTARA</t>
  </si>
  <si>
    <t>ISABEL DE LOS SANTOS</t>
  </si>
  <si>
    <t>AGUSTIN AQUINO DUARTE</t>
  </si>
  <si>
    <t>DANILA ALCANTARA CRUZ</t>
  </si>
  <si>
    <t>BENJAMIN PERDOMO CUSTODIO</t>
  </si>
  <si>
    <t>YUDELYN KATHERLINA PINEDA ACEVEDO</t>
  </si>
  <si>
    <t>MELANIA ROSARIO DELGADO</t>
  </si>
  <si>
    <t>DAVID DURAN VICIOSO</t>
  </si>
  <si>
    <t>ANDREICY MORILLO ROSARIO</t>
  </si>
  <si>
    <t>VANESSA MERCEDES FELIZ PEÑA</t>
  </si>
  <si>
    <t>ANHEL ELIZABETH ALVARADO VASQUEZ</t>
  </si>
  <si>
    <t>ROSA ROSARIO BAUTISTA</t>
  </si>
  <si>
    <t>MARIA DEL CARMEN BELLIARD DE LA ROSA</t>
  </si>
  <si>
    <t>RAINY ALBANIA SALCEDO POLANCO</t>
  </si>
  <si>
    <t>MARIA  ISABEL RODRIGUEZ  PEREYRA</t>
  </si>
  <si>
    <t>YILEINY PEREZ ENCARNACION</t>
  </si>
  <si>
    <t>CRISTOPHER DE LA ROSA GALVEZ</t>
  </si>
  <si>
    <t>VIRMA SANTA MONTERO DIAZ</t>
  </si>
  <si>
    <t>ESMAILY MOLA CORREA</t>
  </si>
  <si>
    <t>CRISTIAN CASTILLO</t>
  </si>
  <si>
    <t>LUIS DANIEL FERNANDEZ</t>
  </si>
  <si>
    <t>GAOLIN MONTERO ENCARNACION</t>
  </si>
  <si>
    <t>13/02/2018</t>
  </si>
  <si>
    <t>YEMELY FERREIRAS GENAO</t>
  </si>
  <si>
    <t>CASIANO DE JESUS SALDAÑA BAEZ</t>
  </si>
  <si>
    <t>FRANCISCO BATISTA ROA</t>
  </si>
  <si>
    <t>ANA CRECENCIA REYES RIVAS</t>
  </si>
  <si>
    <t>YERELIN CARLIN LARA SANCHEZ</t>
  </si>
  <si>
    <t>WILFREDO GONZALEZ ACOSTA</t>
  </si>
  <si>
    <t>RAMONA CORCINO ROSARIO</t>
  </si>
  <si>
    <t>FELIX BAEZ</t>
  </si>
  <si>
    <t>BESAIDA MEDINA  OTAÑO</t>
  </si>
  <si>
    <t>RAFAELA OGANDO DIAZ</t>
  </si>
  <si>
    <t>DIANA RODRIGUEZ MOTA</t>
  </si>
  <si>
    <t>TEODORO DE LOS SANTOS ALCANTARA</t>
  </si>
  <si>
    <t>ALTAGRACIA DE JESUS ROSARIO</t>
  </si>
  <si>
    <t>CRISTINA GARCIA PANIAGUA</t>
  </si>
  <si>
    <t>JUAN DE LOS SANTOS CABRERA</t>
  </si>
  <si>
    <t>BRANYELI JERALMIN ESPINAL</t>
  </si>
  <si>
    <t>CARLOS GABRIEL TEJADA URBAEZ</t>
  </si>
  <si>
    <t>EDITA SOLINET GIL MEJIA</t>
  </si>
  <si>
    <t>MARIO LUIS ARIAS ARIAS</t>
  </si>
  <si>
    <t>RENNIER VIDAL VALDEZ</t>
  </si>
  <si>
    <t>JUANA DE JESUS JIMENEZ DILONE</t>
  </si>
  <si>
    <t>JOSE ANTONIO REYES REYES</t>
  </si>
  <si>
    <t>JEICOLL RUBEN BATISTA REYNOSO</t>
  </si>
  <si>
    <t>CLEDIMIR CABRERA REYES</t>
  </si>
  <si>
    <t>JEAN CARLOS ZABALA DE LOS SANTOS</t>
  </si>
  <si>
    <t>PEDRO CASTILLO OGANDO</t>
  </si>
  <si>
    <t>LUZ DEL CRAMEN GRACIANO ALMONTE DE PEREZ</t>
  </si>
  <si>
    <t>DOMINGO ANTONIO GALVES MOSQUEA</t>
  </si>
  <si>
    <t>ERISON MINAYA SANTANA</t>
  </si>
  <si>
    <t>LEIDI MASSIEL GOMEZ OTAÑEZ</t>
  </si>
  <si>
    <t>RN MALINE ANTOINE</t>
  </si>
  <si>
    <t>ALEX MALENO URBANO</t>
  </si>
  <si>
    <t>VICTOR TAPIA</t>
  </si>
  <si>
    <t>RANCEL TEJADA ENCARNACION</t>
  </si>
  <si>
    <t>RUPERTA DE LEON RAMIREZ</t>
  </si>
  <si>
    <t>RAMON DE LOS SANTOS</t>
  </si>
  <si>
    <t>LEOPOLDO NIVAL CIPRIAN</t>
  </si>
  <si>
    <t>14/02/2018</t>
  </si>
  <si>
    <t>AXEL FRIAS</t>
  </si>
  <si>
    <t>ELIZABETH CASTILLO ISA</t>
  </si>
  <si>
    <t>LUISA SANCHEZ</t>
  </si>
  <si>
    <t>ANGELICA ENCARNACION PEÑA</t>
  </si>
  <si>
    <t>MARIA ELIZABETH DE LA ROSA</t>
  </si>
  <si>
    <t>DEIVY JOSE MANCEBO PEREZ</t>
  </si>
  <si>
    <t>TEODORA PERALTA MEDINA</t>
  </si>
  <si>
    <t>ALICIA RAYMOND</t>
  </si>
  <si>
    <t>GLADIS ALTAGRACIA MARTINEZ MALDONADO</t>
  </si>
  <si>
    <t>AUDELIO ROSARIO</t>
  </si>
  <si>
    <t>ILSA LEONOR DE PEÑA DE LA ROSA</t>
  </si>
  <si>
    <t>PATRIA MORILLO MORILLO</t>
  </si>
  <si>
    <t>ELENA CASTRO FABIAN</t>
  </si>
  <si>
    <t>ENEIRY OGANDO ENCARNACION</t>
  </si>
  <si>
    <t>BRIGIDA PUJOLS GERONIMO</t>
  </si>
  <si>
    <t>ENGEL SANCHEZ PUJOLS</t>
  </si>
  <si>
    <t>JASMELY CORNIEL LOPEZ</t>
  </si>
  <si>
    <t>MICNI MIKAL SAMBOY REYES</t>
  </si>
  <si>
    <t>REYNA ARIAS GUZMAN</t>
  </si>
  <si>
    <t>JOSEFA ADON</t>
  </si>
  <si>
    <t>ANA ELISA CARMONA SANCHEZ</t>
  </si>
  <si>
    <t>ENDERSON ADAMES JAQUEZ</t>
  </si>
  <si>
    <t>ANA MARIA MARMOLEJOS JIMENEZ</t>
  </si>
  <si>
    <t>ALEXANDRA ORTIZ OVIEDO</t>
  </si>
  <si>
    <t>EVELIN PAMELA RODRIGUEZ PEREZ</t>
  </si>
  <si>
    <t>LAURIS SEVERINO PEREZ</t>
  </si>
  <si>
    <t>SENCION RAFAEL RODRIGUEZ DEL ROSARIO</t>
  </si>
  <si>
    <t>ANDREINA VICENTE DIAZ</t>
  </si>
  <si>
    <t>MAXIMINA PANIAGUA MEDINA</t>
  </si>
  <si>
    <t>POLONIA MOLA ALMONTE</t>
  </si>
  <si>
    <t>RONAL RODRIGUEZ CASTILLO</t>
  </si>
  <si>
    <t>ALTAGRACIA GALVEZ ABREU</t>
  </si>
  <si>
    <t>ALEXIS RAMON ESPINAL</t>
  </si>
  <si>
    <t>ENEDINA BEGASO BENITEZ</t>
  </si>
  <si>
    <t>LUIS MANUEL KELLY</t>
  </si>
  <si>
    <t>NATHANAEL OSORIA</t>
  </si>
  <si>
    <t>MARGARITA MORLA</t>
  </si>
  <si>
    <t>15/02/2018</t>
  </si>
  <si>
    <t>ANTONIO SANCHEZ CORREA</t>
  </si>
  <si>
    <t>YOMARY RODRIGUEZ FAMILIA</t>
  </si>
  <si>
    <t>JULIA PUELLO CASANOVA</t>
  </si>
  <si>
    <t>MILAGROS PAULINO JIMENEZ</t>
  </si>
  <si>
    <t>CARLOS ALFOSO MELLA COLDERO</t>
  </si>
  <si>
    <t>EDY VEGAZO RAMIREZ</t>
  </si>
  <si>
    <t>MARIDALIA DOÑEZ DE DE LEON</t>
  </si>
  <si>
    <t>DARIS ANTONIO NUÑES PEÑALO</t>
  </si>
  <si>
    <t>EPIFANIO VALDEZ ENCARNACION</t>
  </si>
  <si>
    <t>MARTHA ALTAGRACIA PERALTA DURAN</t>
  </si>
  <si>
    <t>ANTONIO TEJADA ALEJO</t>
  </si>
  <si>
    <t>LUCAS FERRER CARELA</t>
  </si>
  <si>
    <t>SANTA REYES GERMOSEN</t>
  </si>
  <si>
    <t>YENNI FERRERA MATEO</t>
  </si>
  <si>
    <t>MADELYN COMAS GUZMAN</t>
  </si>
  <si>
    <t>MARTINA REYNOSO BATISTA</t>
  </si>
  <si>
    <t>MARIA RAMONA GARCIA HERRERA</t>
  </si>
  <si>
    <t>DIOMEDES BOCIO MONTERO</t>
  </si>
  <si>
    <t>GUADALUPE CRISOSTOMO</t>
  </si>
  <si>
    <t>VIRGINIA GARCIA HERNANDEZ</t>
  </si>
  <si>
    <t>JUANITA ESPEJO</t>
  </si>
  <si>
    <t>DERECK JEFERSON HICIANO ROA</t>
  </si>
  <si>
    <t>MARINA HERNANDEZ FRIAS</t>
  </si>
  <si>
    <t>MARIA SCARLIN CAMPOS ECHAVARRIA</t>
  </si>
  <si>
    <t>MARIO RODRIGUEZ RODRIGUEZ</t>
  </si>
  <si>
    <t>ALCIDES GOMEZ</t>
  </si>
  <si>
    <t>LIAN RODRIGO PEREZ SOTO</t>
  </si>
  <si>
    <t>ROSA AMALIA HIRALDO BATISTA</t>
  </si>
  <si>
    <t>YINET SOSA</t>
  </si>
  <si>
    <t>JACQUELIN MORILLO POLANCO</t>
  </si>
  <si>
    <t>JATNNA MICHELLE MERCEDES GARCIA</t>
  </si>
  <si>
    <t>THAIS MICHELLE FELIZ PEÑA</t>
  </si>
  <si>
    <t>TOMAS ROSARIO PEREZ</t>
  </si>
  <si>
    <t>PERLA MASSIEL ABREU MEDINA</t>
  </si>
  <si>
    <t>DANIEL VEGAZO ALMONTE</t>
  </si>
  <si>
    <t>RUDELANIA DILONES</t>
  </si>
  <si>
    <t>MILEDYS  ERECELIS MEDINA  LOPEZ</t>
  </si>
  <si>
    <t>MARIBEL MOLA LORA</t>
  </si>
  <si>
    <t>ANA MARIA RODRIGUEZ CUEVAS</t>
  </si>
  <si>
    <t>PORFIRIO ALCANTARA</t>
  </si>
  <si>
    <t>ROCIO MARGARITA MICELI BRITO</t>
  </si>
  <si>
    <t>ALBA IRIS PEÑA RECIO</t>
  </si>
  <si>
    <t>PETRONILA MARIA ROSARIO</t>
  </si>
  <si>
    <t>YUBERKIS OCIALUZ</t>
  </si>
  <si>
    <t>FELIPE ROA</t>
  </si>
  <si>
    <t>16/02/2018</t>
  </si>
  <si>
    <t>ROSELY CUEVAS</t>
  </si>
  <si>
    <t>RAMON FAÑA ALCANTARA</t>
  </si>
  <si>
    <t>FRANCISCO BELTRE</t>
  </si>
  <si>
    <t>SERGIA OLIVA DE LA ROSA</t>
  </si>
  <si>
    <t>FIOR DALIZA DE JESUS GARCIA</t>
  </si>
  <si>
    <t>RAYHAN MAXUEL PEREZ CRUZ</t>
  </si>
  <si>
    <t>ANGEL MEJIA GARCIA</t>
  </si>
  <si>
    <t>REYLIN DE JESUS MOTA</t>
  </si>
  <si>
    <t>TERLIUS AMOGENE</t>
  </si>
  <si>
    <t>OLGA JOSEFINA REYES OVALLES</t>
  </si>
  <si>
    <t>LUIS EMILIO DE LOS SANTOS</t>
  </si>
  <si>
    <t>DEBORAH RICHAILYN MORILLO</t>
  </si>
  <si>
    <t>REVECA MERCEDES SALA JOSE</t>
  </si>
  <si>
    <t>LEANNI FERNANDEZ CONCEPCION</t>
  </si>
  <si>
    <t>NASHLA KAMILLE SANCHEZ PERDOMO</t>
  </si>
  <si>
    <t>LUZ MELANIA D ELA CRUZ LIZ</t>
  </si>
  <si>
    <t>DALMA NAIROBI SANCHEZ PIMENTEL</t>
  </si>
  <si>
    <t>KAROLYN CABRERA LEBRON</t>
  </si>
  <si>
    <t>FLEURY MAYLOBIE</t>
  </si>
  <si>
    <t>ALBELYS PALOMA QUEZADA CRUZ</t>
  </si>
  <si>
    <t>VICTORIA VILLAR MATINEZ</t>
  </si>
  <si>
    <t>FRANCISCO MENDOZA DURAN</t>
  </si>
  <si>
    <t>WILLIAM DE LA ROSA FELIZ</t>
  </si>
  <si>
    <t>ROLDANI RAINIEL HELENA LORA</t>
  </si>
  <si>
    <t>BIENVENIDOS CRUZ VASQUEZ</t>
  </si>
  <si>
    <t>17/02/2018</t>
  </si>
  <si>
    <t>DEYCHA DANIELA LUCIANO PAULINO</t>
  </si>
  <si>
    <t>JUAN YONATHAN MORIS</t>
  </si>
  <si>
    <t>YARITZA VIZCAINO OZORIA</t>
  </si>
  <si>
    <t>PENELOPE OGANCO SILVESTRE</t>
  </si>
  <si>
    <t>ALEXANDER LORENZO VASQUEZ</t>
  </si>
  <si>
    <t>VERHATTNISS VEBZAIRA DE LA CRUZ CASTRO</t>
  </si>
  <si>
    <t>BALERIN LUCIA SANTANA MUÑOZ</t>
  </si>
  <si>
    <t>YENIFER PAREDES</t>
  </si>
  <si>
    <t>ELIZABETH CHARLI</t>
  </si>
  <si>
    <t>JAVIEL ALCANTARA</t>
  </si>
  <si>
    <t>18/02/2018</t>
  </si>
  <si>
    <t>MARELITA PIERRE</t>
  </si>
  <si>
    <t>ISAMAR SORIANO</t>
  </si>
  <si>
    <t>CARMEN GRECIA PEÑA GONZALEZ</t>
  </si>
  <si>
    <t>ARON TRINIDAD MATEO</t>
  </si>
  <si>
    <t>YANTAL LINARIS LINARIS CASTILLO</t>
  </si>
  <si>
    <t>ANYELI CRISTINA BAUTISTA</t>
  </si>
  <si>
    <t>RAFAELA MARIA VALDEZ</t>
  </si>
  <si>
    <t>AURY LEIDY ROSARIO REYES</t>
  </si>
  <si>
    <t>JUNIOR MARTINEZ MEJIA</t>
  </si>
  <si>
    <t>WILIAN MARTE COLON</t>
  </si>
  <si>
    <t>JEFFRY ALEXANDER NOEL</t>
  </si>
  <si>
    <t>19/02/2018</t>
  </si>
  <si>
    <t>ESTHEFANI JEUDIS LARA</t>
  </si>
  <si>
    <t>MIREYA  MARGARITA MEJIA  GUZMAN</t>
  </si>
  <si>
    <t>DIGNA MERENO SILVERIO</t>
  </si>
  <si>
    <t>LUIS CRUZ</t>
  </si>
  <si>
    <t>YEUDY ANTONIO VALDEZ PACHANO</t>
  </si>
  <si>
    <t>GISELLY ANDRIELIS CABRERA MERAN</t>
  </si>
  <si>
    <t>GENESIS SANCHEZ MANZUETA</t>
  </si>
  <si>
    <t>FRANK JUNIOR MONTERO LORENZO</t>
  </si>
  <si>
    <t>VICTOR ERNESTO ENCARNACION MONTERO</t>
  </si>
  <si>
    <t>HIPOLITO FAMILIA NOVA</t>
  </si>
  <si>
    <t>OLIS YODENMIS PEREZ MELO</t>
  </si>
  <si>
    <t>ROMER ALBERTO VOLQUEZ PEREZ</t>
  </si>
  <si>
    <t>YISEL SIRETT DE LEON</t>
  </si>
  <si>
    <t>JUANA MARINELIS CARMONA GONZALEZ</t>
  </si>
  <si>
    <t>RAMONITA RODRIGUEZ MARTINEZ</t>
  </si>
  <si>
    <t>MARIE MILIANE ATTIS</t>
  </si>
  <si>
    <t>YOENDI BASILIO  ALCANTARA</t>
  </si>
  <si>
    <t>JELENNY PEREZ</t>
  </si>
  <si>
    <t>YENIRIS ABAD ESTRELLA</t>
  </si>
  <si>
    <t>LEIDIANA DE LA ROSA</t>
  </si>
  <si>
    <t>ALEJANDRO ANTONIO MENDOZA LIRIANO</t>
  </si>
  <si>
    <t>BRANYELY  JERALMIN ESPINAL</t>
  </si>
  <si>
    <t>ROSA INES ABREU PEREZ</t>
  </si>
  <si>
    <t>JOSE FERNANDO CAMPUSANO CUEVAS</t>
  </si>
  <si>
    <t>EVELYN MARTINEZ LAPAI</t>
  </si>
  <si>
    <t>BENANCIO LIRIANO DE LEON</t>
  </si>
  <si>
    <t>ELIZABETH SANCHEZ MENDEZ</t>
  </si>
  <si>
    <t>MARILLEY LINARES GUERRERO</t>
  </si>
  <si>
    <t>CRISTTY MARIA MEJIA SALAS</t>
  </si>
  <si>
    <t>JEYDEL JUSUE DE LA ROSA</t>
  </si>
  <si>
    <t>JEURY CARBAJAL</t>
  </si>
  <si>
    <t>NILDA ANAINY CRUZ RUIZ</t>
  </si>
  <si>
    <t>ANDRES GUZMAN DEL ORBE</t>
  </si>
  <si>
    <t>MARIA ELENA DIAZ RAMOS</t>
  </si>
  <si>
    <t>DANIEL ACENCIO GUZMAN</t>
  </si>
  <si>
    <t>FELICIANO QUEZADA</t>
  </si>
  <si>
    <t>LAURA CRISTINA HERNANDEZ PEÑA</t>
  </si>
  <si>
    <t>MARIA ENCARNACION POLANCO PEÑA</t>
  </si>
  <si>
    <t>VALERIN NATALIA FRANCO PEREZ</t>
  </si>
  <si>
    <t>WANIFER PINALES RAMON</t>
  </si>
  <si>
    <t>YARA PATRICIA VARGAS BUTEN</t>
  </si>
  <si>
    <t>OTEN FRANCO</t>
  </si>
  <si>
    <t>ISAIAS SILVERIO GOMEZ</t>
  </si>
  <si>
    <t>JOENNY LISBETH ALMONTE ORTIZ</t>
  </si>
  <si>
    <t>JULIANNY JATNIEL LAUREANO GONZALEZ</t>
  </si>
  <si>
    <t>MILAGROS GARCIA MORILLO</t>
  </si>
  <si>
    <t>ANDERSON MARTINEZ BETANCOURT</t>
  </si>
  <si>
    <t>ANTHONY DE JESUS GOMEZ</t>
  </si>
  <si>
    <t>20/02/2018</t>
  </si>
  <si>
    <t>GUILLERMO ALEXANDER MEJIA SUAZO</t>
  </si>
  <si>
    <t>VERNAEDIOTO GUEVADA</t>
  </si>
  <si>
    <t>ROSA MARIA MOREL</t>
  </si>
  <si>
    <t>JENNY MENDOZA CORPORAN</t>
  </si>
  <si>
    <t>ANYELINA CIRIACO GARCIA</t>
  </si>
  <si>
    <t>ABIGAIL PEREZ VARGAS</t>
  </si>
  <si>
    <t>ERIK SANDY MATEO AGRAMONTE</t>
  </si>
  <si>
    <t>BASILIA DAVID AGUERO</t>
  </si>
  <si>
    <t>DOMINGA DIAZ</t>
  </si>
  <si>
    <t>VICTORIA HERNANEDZ HEREDIA</t>
  </si>
  <si>
    <t>LOWENSKI SANCHE JIMENEZ</t>
  </si>
  <si>
    <t>GERTRUDYS ELIZABETH CABRAL DE LA  ROSA</t>
  </si>
  <si>
    <t>PURINO JIMENEZ DE JESUS</t>
  </si>
  <si>
    <t>LORELYN FLORIAN AQUINO</t>
  </si>
  <si>
    <t>RAFAEL DILONE ROSA VASQUEZ</t>
  </si>
  <si>
    <t>EVELIN AGRAMONTE SANTANA</t>
  </si>
  <si>
    <t>SONIE CASTILLIEN</t>
  </si>
  <si>
    <t>RICARDO ARVELO HERNANADEZ</t>
  </si>
  <si>
    <t>FRANCO JEREZ</t>
  </si>
  <si>
    <t>RAMON EMILIO SAMBOY SOSA</t>
  </si>
  <si>
    <t>RN AURY LEIDY ROSARIO REYES</t>
  </si>
  <si>
    <t>DOLORES GARCIA</t>
  </si>
  <si>
    <t>ANGEL ALEXANDER PEGUERO MENDEZ</t>
  </si>
  <si>
    <t>YFRAIN CONSTANZA SANTANA</t>
  </si>
  <si>
    <t>DANIELA SANTOS MENDEZ</t>
  </si>
  <si>
    <t>VIVIAN VALENIA SILVESTRE CASIMIRO</t>
  </si>
  <si>
    <t>MIGUEL ANGEL PEGUERO</t>
  </si>
  <si>
    <t>SARAH ROSARIO ROSARIO</t>
  </si>
  <si>
    <t>BLAS ROMERO</t>
  </si>
  <si>
    <t>JESUS PATIÑO</t>
  </si>
  <si>
    <t>CRISTIAN POLANCO</t>
  </si>
  <si>
    <t>LUIS ANGEL DE LA CRUZ SANCHEZ</t>
  </si>
  <si>
    <t>FERNANDO JOSE DE LEON</t>
  </si>
  <si>
    <t>ANYELIS MEJIA</t>
  </si>
  <si>
    <t>ALEXANDRA FAMILIA   RAMIREZ</t>
  </si>
  <si>
    <t>21/02/2018</t>
  </si>
  <si>
    <t>ADAN AMBIORI ALMONTE RODRIGUEZ</t>
  </si>
  <si>
    <t>DAYLAN PIMENTEL DIAZ</t>
  </si>
  <si>
    <t>OLIVER EMMANUEL CUETO</t>
  </si>
  <si>
    <t>CAROLINA GRIMOTES GARABITO</t>
  </si>
  <si>
    <t>DORISMAR MARCANO BRITO</t>
  </si>
  <si>
    <t>ALEYDA PANIAGUA</t>
  </si>
  <si>
    <t>FERNANDO ANTONIO ROA GARCIA</t>
  </si>
  <si>
    <t>MARIA DEL CARMEN REYES</t>
  </si>
  <si>
    <t>EUSEBIA BRITO DE MAGALLAN</t>
  </si>
  <si>
    <t>MAYRA ALEJANDRA DE LA CRUZ DEL ORBE</t>
  </si>
  <si>
    <t>FLOR MARIA HERNANDEZ ALCANTARA</t>
  </si>
  <si>
    <t>SMERLIN CARMONA</t>
  </si>
  <si>
    <t>EMMANUELLA GUERRIER</t>
  </si>
  <si>
    <t>PHILOMENE BONHEUR</t>
  </si>
  <si>
    <t>ARELIS RAMONA ROSARIO MARTINEZ</t>
  </si>
  <si>
    <t>ELIZABETH LOPEZ MIRANDA</t>
  </si>
  <si>
    <t>MILAGROS STEPHANIE PEREZ SANCHEZ</t>
  </si>
  <si>
    <t>RAMON ANDRES GRULLON PEREZ</t>
  </si>
  <si>
    <t>BERQUIS MARIA JIMENEZ PEÑA</t>
  </si>
  <si>
    <t>JUANA MATILDE SOSA CLASE</t>
  </si>
  <si>
    <t>ELVIS YOLEIVI ALCANTARA  FELIZ</t>
  </si>
  <si>
    <t>ELIAS MIGUEL MATOS</t>
  </si>
  <si>
    <t>MEROLY BERIHUETE PEGUERO</t>
  </si>
  <si>
    <t>ANDRES GONIPO ENCARNACION PUJOLS</t>
  </si>
  <si>
    <t>SEGUNDO DIROCHE AMADOR</t>
  </si>
  <si>
    <t>AARON ESTARLIN DE LA CRUZ BERIGUETE</t>
  </si>
  <si>
    <t>ANGEL MIGUEL SANTIAGO</t>
  </si>
  <si>
    <t>MARGARITA ZERBE QUEZADA</t>
  </si>
  <si>
    <t>IRENO OGANDO</t>
  </si>
  <si>
    <t>MARIELENA ROQUE</t>
  </si>
  <si>
    <t>CARLOS GALVAN SANCHEZ</t>
  </si>
  <si>
    <t>MERLINE NAVILUS</t>
  </si>
  <si>
    <t>ANDRES DE LEON CADENA</t>
  </si>
  <si>
    <t>ODALIS DIAZ</t>
  </si>
  <si>
    <t>MARGARITA AURORA BRITO HERNANDEZ</t>
  </si>
  <si>
    <t>LENSO MATEO BRITO</t>
  </si>
  <si>
    <t>MIGUELINA ANTONIA MERCADO VALENZUELA</t>
  </si>
  <si>
    <t>GREICY MARIA CEPEDA PEREZ</t>
  </si>
  <si>
    <t>SIXTO REYES</t>
  </si>
  <si>
    <t>22/02/2018</t>
  </si>
  <si>
    <t>ELIAN MANUEL AMPARO</t>
  </si>
  <si>
    <t>MODESTA REYNOSO SANTOS</t>
  </si>
  <si>
    <t>MICHAEL JESUS BALBUENAMARTE</t>
  </si>
  <si>
    <t>FAUSTO PADILLA ALMONTE</t>
  </si>
  <si>
    <t>DANNA NEIROBI QUEZADA CRUZ</t>
  </si>
  <si>
    <t>ALEXANDER BICIOSO PINALES</t>
  </si>
  <si>
    <t>CARLOS PEREZ</t>
  </si>
  <si>
    <t>ENRRIQUETA DE JESUS DE JESUS</t>
  </si>
  <si>
    <t>ROLANDO ANTONIO CONCEPCION</t>
  </si>
  <si>
    <t>BARBARIN COSTANZA ZANTANA</t>
  </si>
  <si>
    <t>MIDOMIO GONZALEZ NUNEZ</t>
  </si>
  <si>
    <t>NARCISA PEREYRA SALAZAR DE LUNA</t>
  </si>
  <si>
    <t>FRANCISCA MONTERO PINALES</t>
  </si>
  <si>
    <t>MARIA MAGDALENA CALCAÑO</t>
  </si>
  <si>
    <t>MELVIN PAULINO ARIAS ROSARIO</t>
  </si>
  <si>
    <t>YANDEL ARAUGO PICHARDO</t>
  </si>
  <si>
    <t>LUIS ANTONIO ABREU GERMOSEN</t>
  </si>
  <si>
    <t>MAUDELINE BONENFANT</t>
  </si>
  <si>
    <t>GERINALDO CONTRERAS</t>
  </si>
  <si>
    <t>MIGUEL ANGEL LOPEZ CARDENES</t>
  </si>
  <si>
    <t>SANTA LICELOT GOMEZ NUÑEZ</t>
  </si>
  <si>
    <t>NINIVE CABRERA VILLA</t>
  </si>
  <si>
    <t>TOMAS MARTIN PEREZ CAPELLAN</t>
  </si>
  <si>
    <t>RAFAEL ANTIGUA ORTEGA</t>
  </si>
  <si>
    <t>NAYELIS BENITEZ GERARDO</t>
  </si>
  <si>
    <t>BREILIN MANUEL COSTE LARA</t>
  </si>
  <si>
    <t>VIRGILIO PADILLA CUETO</t>
  </si>
  <si>
    <t>RAMON GENARO ACOSTA CERDA</t>
  </si>
  <si>
    <t>ENGEL VLADIMIR OSORIO CLETO</t>
  </si>
  <si>
    <t>MARIA TEJEDA BRITO</t>
  </si>
  <si>
    <t>NATALIA ENCARNACION SUERO</t>
  </si>
  <si>
    <t>JUAN GABRIEL PEGUERO ARAUJO</t>
  </si>
  <si>
    <t>23/02/2018</t>
  </si>
  <si>
    <t>ANGELA ANTONIA PEREYRA SUAREZ</t>
  </si>
  <si>
    <t>ELIA VALDEZ MONTERO</t>
  </si>
  <si>
    <t>EDDY ANTONIO MENDEZ CARMONA</t>
  </si>
  <si>
    <t>NIVIA DEL ORBE MORALES</t>
  </si>
  <si>
    <t>MARIA ESTERVINA FERMIN</t>
  </si>
  <si>
    <t>ROSA MARIA MARTINEZ</t>
  </si>
  <si>
    <t>CAMILA MONTERO SANTIAGO</t>
  </si>
  <si>
    <t>RAMONA VARGAS ESTRELLA</t>
  </si>
  <si>
    <t>NELIDA RAMIREZ AMADOR</t>
  </si>
  <si>
    <t>YRIS ISABEL MOTA RODRIGUEZ</t>
  </si>
  <si>
    <t>LUIS MONTERO MONTERO</t>
  </si>
  <si>
    <t>ALFREDO PERALTA</t>
  </si>
  <si>
    <t>NOEMI FAMILIA</t>
  </si>
  <si>
    <t>DOMINGO ELIESER BETANCES CORPORAN</t>
  </si>
  <si>
    <t>MACXWELL ARIEL TAPIA  VALDEZ</t>
  </si>
  <si>
    <t>ALEXA NOEMI SAMBOY AMADOR</t>
  </si>
  <si>
    <t>EUSTACIO CASTILLO HERNANDEZ</t>
  </si>
  <si>
    <t>LUCIA MELANIA PAYERO SILVERIO</t>
  </si>
  <si>
    <t>LAURA MARIA RAMIREZ RESTITUYO</t>
  </si>
  <si>
    <t>CRISTAL BONILLA ROJAS</t>
  </si>
  <si>
    <t>RUDY YISMEIRA DE LOS SANTOS</t>
  </si>
  <si>
    <t>MARTIN HIDALGO</t>
  </si>
  <si>
    <t>RICHARD BERROA</t>
  </si>
  <si>
    <t>ELSA MARIA LORENZO LUCIANO</t>
  </si>
  <si>
    <t>KAROLIN SMERLIN DE JESUS</t>
  </si>
  <si>
    <t>LISBETH MIOSOTIS RODRIGUEZ</t>
  </si>
  <si>
    <t>MARIA LUZ CONTRERAS CONTRERAS</t>
  </si>
  <si>
    <t>LUIS ALBERT ORTIZ CASTILLO</t>
  </si>
  <si>
    <t>JERSON DANIEL MARIÑE JAQUEZ</t>
  </si>
  <si>
    <t>YERINSON EMMANUEL SOTO VELOZ</t>
  </si>
  <si>
    <t>CARMEN ONDINA ANGOMAS MEJIA</t>
  </si>
  <si>
    <t>JHON ALEXANDER RODRIGUEZ ACEVEDO</t>
  </si>
  <si>
    <t>JOSE MIGUEL VALDEZ MONTERO</t>
  </si>
  <si>
    <t>JOSE REINALDO VASQUEZ SANTO</t>
  </si>
  <si>
    <t>LUZ CLARITA SOLIS ESPINAL</t>
  </si>
  <si>
    <t>24/02/2018</t>
  </si>
  <si>
    <t>YESENIA JIMENEZ CASTRO</t>
  </si>
  <si>
    <t>LUIS JOSE CASADO MANZUETA</t>
  </si>
  <si>
    <t>JEISEL PEREZ PEREZ</t>
  </si>
  <si>
    <t>ERICKSON MITCHELL ARACENA</t>
  </si>
  <si>
    <t>YOSARIS VILLA</t>
  </si>
  <si>
    <t>FREDDY REINARDO MARTINO DE LEON</t>
  </si>
  <si>
    <t>SEBASTIAN SENFELIZ</t>
  </si>
  <si>
    <t>25/02/2018</t>
  </si>
  <si>
    <t>TAYOL PIERRE</t>
  </si>
  <si>
    <t>CELIA ACENCIO MARDONADO</t>
  </si>
  <si>
    <t>IVETT FERNANDEZ VERAS</t>
  </si>
  <si>
    <t>JOSEFINA NIVAR ROMERO</t>
  </si>
  <si>
    <t>ASLAN JONAS ORTIZ REYNOSO</t>
  </si>
  <si>
    <t>RAFAEL SUERO</t>
  </si>
  <si>
    <t>PERLA DE LEON DOMINGUEZ</t>
  </si>
  <si>
    <t>JESUS VLADIMIR SABARI ULLOA</t>
  </si>
  <si>
    <t>SANDINO ROSARIO GUZMAN</t>
  </si>
  <si>
    <t>AMBAR SARETE LOPEZ</t>
  </si>
  <si>
    <t>DARLIN GAEL TORREZ</t>
  </si>
  <si>
    <t>ANDREINA BIDO MONTILLA</t>
  </si>
  <si>
    <t>HECTOR EMILIO ABREU SANTOS</t>
  </si>
  <si>
    <t>26/02/2018</t>
  </si>
  <si>
    <t>CELIA SANCHEZ PEÑA</t>
  </si>
  <si>
    <t>FAUSTINO ALMONTE MERCEDES</t>
  </si>
  <si>
    <t>YORDANIA HERNANDEZ</t>
  </si>
  <si>
    <t>LUIS JOSE DURAN</t>
  </si>
  <si>
    <t>MARIBEL GUILLERMO MORA</t>
  </si>
  <si>
    <t>ESTELA RODRIGUEZ VALERA</t>
  </si>
  <si>
    <t>HIGINIO FIGUEROA DE PAULA</t>
  </si>
  <si>
    <t>JORGE LUIS CAMACHO ROSARIO</t>
  </si>
  <si>
    <t>YAENDI VICENTE MONTERO</t>
  </si>
  <si>
    <t>MARIA DEL CARMEN POLANCO PEREZ</t>
  </si>
  <si>
    <t>MANOLIN SISA ENCARNACION</t>
  </si>
  <si>
    <t>ANTONIO PERALTA</t>
  </si>
  <si>
    <t>JOSE ERINELDO COLDERO SANCHEZ</t>
  </si>
  <si>
    <t>MAYELIN ALEXANDRA SOTO FELIZ</t>
  </si>
  <si>
    <t>GENESIS DE LA CRUZ PUJOLS</t>
  </si>
  <si>
    <t>JUAN SANTANA LOPEZ PAULINO</t>
  </si>
  <si>
    <t>FRANCIA NORESTIN</t>
  </si>
  <si>
    <t>LORENZO ANTONIO</t>
  </si>
  <si>
    <t>AGUSTINA DUARTE VARGAS</t>
  </si>
  <si>
    <t>SINTIA MINYETI</t>
  </si>
  <si>
    <t>MISAEL PIERRE BERNADEAU</t>
  </si>
  <si>
    <t>JEISON STYBER DIPRES MADE</t>
  </si>
  <si>
    <t>JOSE ANTONIO JEREZ</t>
  </si>
  <si>
    <t>FABRICIO UGUSTO CABRERA BENTZ</t>
  </si>
  <si>
    <t>DARLIE LEDOUX</t>
  </si>
  <si>
    <t>NOEMI ALEXA AQUINO</t>
  </si>
  <si>
    <t>JOSELINA CRISTAL HEREDIA</t>
  </si>
  <si>
    <t>MARCELO AQUINO</t>
  </si>
  <si>
    <t>NERCIDA PAYANO</t>
  </si>
  <si>
    <t>MIGDALIA HERRERA VALENZUELA</t>
  </si>
  <si>
    <t>STIVEN NOEL MARTINEZ ALVAREZ</t>
  </si>
  <si>
    <t>MARIA ELENA ROQUE GUANTE</t>
  </si>
  <si>
    <t>SANTA SOLEYDI SEPULVEDA PEÑALO</t>
  </si>
  <si>
    <t>27/02/2018</t>
  </si>
  <si>
    <t>MARISOL HERNANDEZ</t>
  </si>
  <si>
    <t>ELIZABEHT WILLMORE</t>
  </si>
  <si>
    <t>ESTEBAN MONTERO FERRERAS</t>
  </si>
  <si>
    <t>MARIE JESULASYLVERIN JESULA SYLVERIN</t>
  </si>
  <si>
    <t>ALACON RICARDO SIRIANO</t>
  </si>
  <si>
    <t>MARIA ISABEL ARIAS PEREZ</t>
  </si>
  <si>
    <t>PAULINA DE LA CRUZ</t>
  </si>
  <si>
    <t>ODALY MARGARITA FERMIN DE LOS SANTOS</t>
  </si>
  <si>
    <t>28/02/2018</t>
  </si>
  <si>
    <t>BRENDA GIL DIBULCIO</t>
  </si>
  <si>
    <t>VERONICA ADUCRACE</t>
  </si>
  <si>
    <t>PEDRO DAMIAN VALERIO MEJIA</t>
  </si>
  <si>
    <t>ANA MORALES</t>
  </si>
  <si>
    <t>MARIA ESPERANZA VALERIO</t>
  </si>
  <si>
    <t>HORTENCIA MEDINA PEÑA DE LUCIANO</t>
  </si>
  <si>
    <t>MIRIAN NURCA RODRIGUEZ LIMA</t>
  </si>
  <si>
    <t>AIDA COMA MATOS</t>
  </si>
  <si>
    <t>ANDRES AVELINO CRUZ</t>
  </si>
  <si>
    <t>MARGARITA PEGUERO</t>
  </si>
  <si>
    <t>WENDY BETHANIA VEGA</t>
  </si>
  <si>
    <t>MARIBEL FERRERA POLANCO</t>
  </si>
  <si>
    <t>DEOMARIS TEJEDA BETANCOURT</t>
  </si>
  <si>
    <t>ADRIANO MINAYA BRENS</t>
  </si>
  <si>
    <t>MAXIMO ELPIDIO REYES GONZALEZ</t>
  </si>
  <si>
    <t>LUIS DANIEL HEREDIA</t>
  </si>
  <si>
    <t>MARIEYLI UREÑA</t>
  </si>
  <si>
    <t>LUZ MARIA VALDEZ NINA</t>
  </si>
  <si>
    <t>MERLIN STEPHANIE SARITA ALMONTE</t>
  </si>
  <si>
    <t>ANA GILDA RAMONA SANTOS CAMILO</t>
  </si>
  <si>
    <t>JOVANNY AMPARO RAMIREZ</t>
  </si>
  <si>
    <t>MELANIA PEREZ MOSQUEA</t>
  </si>
  <si>
    <t>ELISAUL DE JESUS DE LOS SANTOS</t>
  </si>
  <si>
    <t>FELIX PAULINO TIBURCIO</t>
  </si>
  <si>
    <t>GABRIEL MARTINEZ</t>
  </si>
  <si>
    <t>DAYVELIS YARITZA FELIZ</t>
  </si>
  <si>
    <t>JUAN CANTY CONFESOR</t>
  </si>
  <si>
    <t>SHAIRY CRISTAL MASSANET DE LA CRUZ</t>
  </si>
  <si>
    <t>ARISLEYDI FABIAN DE LOS SANTOS</t>
  </si>
  <si>
    <t>NICASIA VELERIO MEJIA</t>
  </si>
  <si>
    <t>NATALI VALENTINA HERNANDEZ VASQUEZ</t>
  </si>
  <si>
    <t>ENDY NICOLE BATISTA BRITO</t>
  </si>
  <si>
    <t>ARISMEIDY HICIANO DE LEON</t>
  </si>
  <si>
    <t>PEDRO JOSE PEÑA DURAN</t>
  </si>
  <si>
    <t>SOFIA DEL CARMEN GERMAN DE JESUS</t>
  </si>
  <si>
    <t>LUIYIN BENJAMIN</t>
  </si>
  <si>
    <t>WELINTON JAVIER CUEVA GABIN</t>
  </si>
  <si>
    <t>Total General</t>
  </si>
  <si>
    <t>Fecha</t>
  </si>
  <si>
    <t>TOTAL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</si>
</sst>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\-"/>
  </numFmts>
  <fonts count="39"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72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224"/>
  <sheetViews>
    <sheetView tabSelected="1" zoomScalePageLayoutView="0" workbookViewId="0" topLeftCell="A196">
      <selection activeCell="L1194" sqref="L1194"/>
    </sheetView>
  </sheetViews>
  <sheetFormatPr defaultColWidth="6.8515625" defaultRowHeight="12.75" customHeight="1"/>
  <cols>
    <col min="1" max="1" width="9.8515625" style="0" customWidth="1"/>
    <col min="2" max="2" width="7.421875" style="0" customWidth="1"/>
    <col min="3" max="3" width="8.421875" style="0" customWidth="1"/>
    <col min="4" max="4" width="42.421875" style="0" customWidth="1"/>
    <col min="5" max="5" width="11.57421875" style="0" customWidth="1"/>
    <col min="6" max="6" width="15.421875" style="0" customWidth="1"/>
    <col min="7" max="7" width="12.140625" style="0" customWidth="1"/>
  </cols>
  <sheetData>
    <row r="1" spans="2:4" ht="15">
      <c r="B1" s="4" t="s">
        <v>0</v>
      </c>
      <c r="C1" s="4" t="s">
        <v>1</v>
      </c>
      <c r="D1" s="4" t="s">
        <v>2</v>
      </c>
    </row>
    <row r="2" spans="2:4" ht="15">
      <c r="B2" s="4" t="s">
        <v>3</v>
      </c>
      <c r="C2" s="4"/>
      <c r="D2" s="4"/>
    </row>
    <row r="3" spans="1:7" ht="15">
      <c r="A3" s="4" t="s">
        <v>890</v>
      </c>
      <c r="B3" s="4" t="s">
        <v>5</v>
      </c>
      <c r="C3" s="4" t="s">
        <v>6</v>
      </c>
      <c r="D3" s="4" t="s">
        <v>7</v>
      </c>
      <c r="E3" s="4" t="s">
        <v>4</v>
      </c>
      <c r="F3" s="4" t="s">
        <v>8</v>
      </c>
      <c r="G3" s="4" t="s">
        <v>9</v>
      </c>
    </row>
    <row r="4" spans="1:7" ht="12.75">
      <c r="A4" t="s">
        <v>10</v>
      </c>
      <c r="B4" s="1">
        <v>31790</v>
      </c>
      <c r="C4" s="1">
        <v>516304</v>
      </c>
      <c r="D4" t="s">
        <v>14</v>
      </c>
      <c r="E4" s="2">
        <v>80</v>
      </c>
      <c r="F4" s="2">
        <v>80</v>
      </c>
      <c r="G4" s="3">
        <v>636886</v>
      </c>
    </row>
    <row r="5" spans="1:7" ht="12.75">
      <c r="A5" t="s">
        <v>10</v>
      </c>
      <c r="B5" s="1">
        <v>31791</v>
      </c>
      <c r="C5" s="1">
        <v>590675</v>
      </c>
      <c r="D5" t="s">
        <v>15</v>
      </c>
      <c r="E5" s="2">
        <v>150</v>
      </c>
      <c r="F5" s="2">
        <v>150</v>
      </c>
      <c r="G5" s="3">
        <v>636942</v>
      </c>
    </row>
    <row r="6" spans="1:7" ht="12.75">
      <c r="A6" t="s">
        <v>10</v>
      </c>
      <c r="B6" s="1">
        <v>31792</v>
      </c>
      <c r="C6" s="1">
        <v>104755</v>
      </c>
      <c r="D6" t="s">
        <v>16</v>
      </c>
      <c r="E6" s="2">
        <v>214</v>
      </c>
      <c r="F6" s="2">
        <v>214</v>
      </c>
      <c r="G6" s="3">
        <v>636953</v>
      </c>
    </row>
    <row r="7" spans="1:7" ht="12.75">
      <c r="A7" t="s">
        <v>10</v>
      </c>
      <c r="B7" s="1">
        <v>31793</v>
      </c>
      <c r="C7" s="1">
        <v>333712</v>
      </c>
      <c r="D7" t="s">
        <v>17</v>
      </c>
      <c r="E7" s="2">
        <v>220</v>
      </c>
      <c r="F7" s="2">
        <v>220</v>
      </c>
      <c r="G7" s="3">
        <v>636958</v>
      </c>
    </row>
    <row r="8" spans="1:7" ht="12.75">
      <c r="A8" t="s">
        <v>10</v>
      </c>
      <c r="B8" s="1">
        <v>31794</v>
      </c>
      <c r="C8" s="1">
        <v>570020</v>
      </c>
      <c r="D8" t="s">
        <v>18</v>
      </c>
      <c r="E8" s="2">
        <v>247</v>
      </c>
      <c r="F8" s="2">
        <v>247</v>
      </c>
      <c r="G8" s="3">
        <v>636967</v>
      </c>
    </row>
    <row r="9" spans="1:7" ht="12.75">
      <c r="A9" t="s">
        <v>10</v>
      </c>
      <c r="B9" s="1">
        <v>31795</v>
      </c>
      <c r="C9" s="1">
        <v>246955</v>
      </c>
      <c r="D9" t="s">
        <v>19</v>
      </c>
      <c r="E9" s="2">
        <v>1836</v>
      </c>
      <c r="F9" s="2">
        <v>1836</v>
      </c>
      <c r="G9" s="3">
        <v>637004</v>
      </c>
    </row>
    <row r="10" spans="1:7" ht="12.75">
      <c r="A10" t="s">
        <v>10</v>
      </c>
      <c r="B10" s="1">
        <v>31796</v>
      </c>
      <c r="C10" s="1">
        <v>590578</v>
      </c>
      <c r="D10" t="s">
        <v>20</v>
      </c>
      <c r="E10" s="2">
        <v>92</v>
      </c>
      <c r="F10" s="2">
        <v>92</v>
      </c>
      <c r="G10" s="3">
        <v>637007</v>
      </c>
    </row>
    <row r="11" spans="1:7" ht="12.75">
      <c r="A11" t="s">
        <v>10</v>
      </c>
      <c r="B11" s="1">
        <v>31797</v>
      </c>
      <c r="C11" s="1">
        <v>119815</v>
      </c>
      <c r="D11" t="s">
        <v>21</v>
      </c>
      <c r="E11" s="2">
        <v>3500</v>
      </c>
      <c r="F11" s="2">
        <v>3500</v>
      </c>
      <c r="G11" s="3">
        <v>637012</v>
      </c>
    </row>
    <row r="12" spans="1:7" ht="12.75">
      <c r="A12" t="s">
        <v>10</v>
      </c>
      <c r="B12" s="1">
        <v>31798</v>
      </c>
      <c r="C12" s="1">
        <v>157726</v>
      </c>
      <c r="D12" t="s">
        <v>22</v>
      </c>
      <c r="E12" s="2">
        <v>436</v>
      </c>
      <c r="F12" s="2">
        <v>436</v>
      </c>
      <c r="G12" s="3">
        <v>637093</v>
      </c>
    </row>
    <row r="13" spans="1:7" ht="12.75">
      <c r="A13" t="s">
        <v>10</v>
      </c>
      <c r="B13" s="1">
        <v>31799</v>
      </c>
      <c r="C13" s="1">
        <v>109223</v>
      </c>
      <c r="D13" t="s">
        <v>23</v>
      </c>
      <c r="E13" s="2">
        <v>140</v>
      </c>
      <c r="F13" s="2">
        <v>140</v>
      </c>
      <c r="G13" s="3">
        <v>637090</v>
      </c>
    </row>
    <row r="14" spans="1:7" ht="12.75">
      <c r="A14" t="s">
        <v>10</v>
      </c>
      <c r="B14" s="1">
        <v>31800</v>
      </c>
      <c r="C14" s="1">
        <v>573147</v>
      </c>
      <c r="D14" t="s">
        <v>24</v>
      </c>
      <c r="E14" s="2">
        <v>386</v>
      </c>
      <c r="F14" s="2">
        <v>386</v>
      </c>
      <c r="G14" s="3">
        <v>637101</v>
      </c>
    </row>
    <row r="15" spans="1:7" ht="12.75">
      <c r="A15" t="s">
        <v>10</v>
      </c>
      <c r="B15" s="1">
        <v>31801</v>
      </c>
      <c r="C15" s="1">
        <v>556893</v>
      </c>
      <c r="D15" t="s">
        <v>25</v>
      </c>
      <c r="E15" s="2">
        <v>855</v>
      </c>
      <c r="F15" s="2">
        <v>355</v>
      </c>
      <c r="G15" s="3">
        <v>637118</v>
      </c>
    </row>
    <row r="16" spans="1:7" ht="12.75">
      <c r="A16" t="s">
        <v>10</v>
      </c>
      <c r="B16" s="1">
        <v>31802</v>
      </c>
      <c r="C16" s="1">
        <v>157726</v>
      </c>
      <c r="D16" t="s">
        <v>22</v>
      </c>
      <c r="E16" s="2">
        <v>100</v>
      </c>
      <c r="F16" s="2">
        <v>100</v>
      </c>
      <c r="G16" s="3">
        <v>637126</v>
      </c>
    </row>
    <row r="17" spans="1:7" ht="12.75">
      <c r="A17" t="s">
        <v>10</v>
      </c>
      <c r="B17" s="1">
        <v>31803</v>
      </c>
      <c r="C17" s="1">
        <v>10108</v>
      </c>
      <c r="D17" t="s">
        <v>26</v>
      </c>
      <c r="E17" s="2">
        <v>90</v>
      </c>
      <c r="F17" s="2">
        <v>90</v>
      </c>
      <c r="G17" s="3">
        <v>637146</v>
      </c>
    </row>
    <row r="18" spans="1:7" ht="12.75">
      <c r="A18" t="s">
        <v>10</v>
      </c>
      <c r="B18" s="1">
        <v>31804</v>
      </c>
      <c r="C18" s="1">
        <v>262165</v>
      </c>
      <c r="D18" t="s">
        <v>27</v>
      </c>
      <c r="E18" s="2">
        <v>1836</v>
      </c>
      <c r="F18" s="2">
        <v>1836</v>
      </c>
      <c r="G18" s="3">
        <v>637161</v>
      </c>
    </row>
    <row r="19" spans="1:7" ht="12.75">
      <c r="A19" t="s">
        <v>10</v>
      </c>
      <c r="B19" s="1">
        <v>31805</v>
      </c>
      <c r="C19" s="1">
        <v>157620</v>
      </c>
      <c r="D19" t="s">
        <v>28</v>
      </c>
      <c r="E19" s="2">
        <v>146</v>
      </c>
      <c r="F19" s="2">
        <v>146</v>
      </c>
      <c r="G19" s="3">
        <v>637199</v>
      </c>
    </row>
    <row r="20" spans="1:7" ht="12.75">
      <c r="A20" t="s">
        <v>10</v>
      </c>
      <c r="B20" s="1">
        <v>31806</v>
      </c>
      <c r="C20" s="1">
        <v>243003</v>
      </c>
      <c r="D20" t="s">
        <v>29</v>
      </c>
      <c r="E20" s="2">
        <v>130</v>
      </c>
      <c r="F20" s="2">
        <v>130</v>
      </c>
      <c r="G20" s="3">
        <v>637217</v>
      </c>
    </row>
    <row r="21" spans="1:7" ht="12.75">
      <c r="A21" t="s">
        <v>10</v>
      </c>
      <c r="B21" s="1">
        <v>31807</v>
      </c>
      <c r="C21" s="1">
        <v>23103</v>
      </c>
      <c r="D21" t="s">
        <v>30</v>
      </c>
      <c r="E21" s="2">
        <v>290</v>
      </c>
      <c r="F21" s="2">
        <v>290</v>
      </c>
      <c r="G21" s="3">
        <v>637244</v>
      </c>
    </row>
    <row r="22" spans="1:7" ht="12.75">
      <c r="A22" t="s">
        <v>10</v>
      </c>
      <c r="B22" s="1">
        <v>31808</v>
      </c>
      <c r="C22" s="1">
        <v>57987</v>
      </c>
      <c r="D22" t="s">
        <v>31</v>
      </c>
      <c r="E22" s="2">
        <v>182</v>
      </c>
      <c r="F22" s="2">
        <v>182</v>
      </c>
      <c r="G22" s="3">
        <v>637252</v>
      </c>
    </row>
    <row r="23" spans="1:7" ht="12.75">
      <c r="A23" t="s">
        <v>10</v>
      </c>
      <c r="B23" s="1">
        <v>31809</v>
      </c>
      <c r="C23" s="1">
        <v>559933</v>
      </c>
      <c r="D23" t="s">
        <v>32</v>
      </c>
      <c r="E23" s="2">
        <v>105</v>
      </c>
      <c r="F23" s="2">
        <v>105</v>
      </c>
      <c r="G23" s="3">
        <v>637249</v>
      </c>
    </row>
    <row r="24" spans="1:7" ht="12.75">
      <c r="A24" t="s">
        <v>10</v>
      </c>
      <c r="B24" s="1">
        <v>31810</v>
      </c>
      <c r="C24" s="1">
        <v>341056</v>
      </c>
      <c r="D24" t="s">
        <v>33</v>
      </c>
      <c r="E24" s="2">
        <v>3500</v>
      </c>
      <c r="F24" s="2">
        <v>3500</v>
      </c>
      <c r="G24" s="3">
        <v>637264</v>
      </c>
    </row>
    <row r="25" spans="1:7" ht="12.75">
      <c r="A25" t="s">
        <v>10</v>
      </c>
      <c r="B25" s="1">
        <v>31811</v>
      </c>
      <c r="C25" s="1">
        <v>142091</v>
      </c>
      <c r="D25" t="s">
        <v>34</v>
      </c>
      <c r="E25" s="2">
        <v>100</v>
      </c>
      <c r="F25" s="2">
        <v>100</v>
      </c>
      <c r="G25" s="3">
        <v>637270</v>
      </c>
    </row>
    <row r="26" spans="1:7" ht="12.75">
      <c r="A26" t="s">
        <v>10</v>
      </c>
      <c r="B26" s="1">
        <v>31812</v>
      </c>
      <c r="C26" s="1">
        <v>590696</v>
      </c>
      <c r="D26" t="s">
        <v>35</v>
      </c>
      <c r="E26" s="2">
        <v>339</v>
      </c>
      <c r="F26" s="2">
        <v>339</v>
      </c>
      <c r="G26" s="3">
        <v>637272</v>
      </c>
    </row>
    <row r="27" spans="1:7" ht="12.75">
      <c r="A27" t="s">
        <v>10</v>
      </c>
      <c r="B27" s="1">
        <v>31813</v>
      </c>
      <c r="C27" s="1">
        <v>81230</v>
      </c>
      <c r="D27" t="s">
        <v>36</v>
      </c>
      <c r="E27" s="2">
        <v>100</v>
      </c>
      <c r="F27" s="2">
        <v>100</v>
      </c>
      <c r="G27" s="3">
        <v>637278</v>
      </c>
    </row>
    <row r="28" spans="1:7" ht="12.75">
      <c r="A28" t="s">
        <v>10</v>
      </c>
      <c r="B28" s="1">
        <v>31814</v>
      </c>
      <c r="C28" s="1">
        <v>81230</v>
      </c>
      <c r="D28" t="s">
        <v>36</v>
      </c>
      <c r="E28" s="2">
        <v>60</v>
      </c>
      <c r="F28" s="2">
        <v>60</v>
      </c>
      <c r="G28" s="3">
        <v>637287</v>
      </c>
    </row>
    <row r="29" spans="1:7" ht="12.75">
      <c r="A29" t="s">
        <v>10</v>
      </c>
      <c r="B29" s="1">
        <v>31817</v>
      </c>
      <c r="C29" s="1">
        <v>586258</v>
      </c>
      <c r="D29" t="s">
        <v>12</v>
      </c>
      <c r="E29" s="2">
        <v>100</v>
      </c>
      <c r="F29" s="2">
        <v>100</v>
      </c>
      <c r="G29" s="3">
        <v>637311</v>
      </c>
    </row>
    <row r="30" spans="1:7" ht="12.75">
      <c r="A30" t="s">
        <v>10</v>
      </c>
      <c r="B30" s="1">
        <v>31818</v>
      </c>
      <c r="C30" s="1">
        <v>275382</v>
      </c>
      <c r="D30" t="s">
        <v>37</v>
      </c>
      <c r="E30" s="2">
        <v>434.03</v>
      </c>
      <c r="F30" s="2">
        <v>434.03</v>
      </c>
      <c r="G30" s="3">
        <v>637307</v>
      </c>
    </row>
    <row r="31" spans="1:7" ht="12.75">
      <c r="A31" t="s">
        <v>10</v>
      </c>
      <c r="B31" s="1">
        <v>31819</v>
      </c>
      <c r="C31" s="1">
        <v>10195</v>
      </c>
      <c r="D31" t="s">
        <v>38</v>
      </c>
      <c r="E31" s="2">
        <v>16229.08</v>
      </c>
      <c r="F31" s="2">
        <v>13229.08</v>
      </c>
      <c r="G31" s="3">
        <v>637317</v>
      </c>
    </row>
    <row r="32" spans="1:7" ht="12.75">
      <c r="A32" t="s">
        <v>10</v>
      </c>
      <c r="B32" s="1">
        <v>31820</v>
      </c>
      <c r="C32" s="1">
        <v>590700</v>
      </c>
      <c r="D32" t="s">
        <v>39</v>
      </c>
      <c r="E32" s="2">
        <v>700</v>
      </c>
      <c r="F32" s="2">
        <v>200</v>
      </c>
      <c r="G32" s="3">
        <v>637314</v>
      </c>
    </row>
    <row r="33" spans="1:7" ht="12.75">
      <c r="A33" t="s">
        <v>10</v>
      </c>
      <c r="B33" s="1">
        <v>31821</v>
      </c>
      <c r="C33" s="1">
        <v>275382</v>
      </c>
      <c r="D33" t="s">
        <v>37</v>
      </c>
      <c r="E33" s="2">
        <v>100</v>
      </c>
      <c r="F33" s="2">
        <v>100</v>
      </c>
      <c r="G33" s="3">
        <v>637319</v>
      </c>
    </row>
    <row r="34" spans="1:7" ht="12.75">
      <c r="A34" t="s">
        <v>10</v>
      </c>
      <c r="B34" s="1">
        <v>31822</v>
      </c>
      <c r="C34" s="1">
        <v>211027</v>
      </c>
      <c r="D34" t="s">
        <v>40</v>
      </c>
      <c r="E34" s="2">
        <v>350</v>
      </c>
      <c r="F34" s="2">
        <v>200</v>
      </c>
      <c r="G34" s="3">
        <v>637331</v>
      </c>
    </row>
    <row r="35" spans="1:7" ht="12.75">
      <c r="A35" t="s">
        <v>10</v>
      </c>
      <c r="B35" s="1">
        <v>31823</v>
      </c>
      <c r="C35" s="1">
        <v>562400</v>
      </c>
      <c r="D35" t="s">
        <v>41</v>
      </c>
      <c r="E35" s="2">
        <v>138</v>
      </c>
      <c r="F35" s="2">
        <v>138</v>
      </c>
      <c r="G35" s="3">
        <v>637329</v>
      </c>
    </row>
    <row r="36" spans="1:7" ht="12.75">
      <c r="A36" t="s">
        <v>10</v>
      </c>
      <c r="B36" s="1">
        <v>31824</v>
      </c>
      <c r="C36" s="1">
        <v>516515</v>
      </c>
      <c r="D36" t="s">
        <v>42</v>
      </c>
      <c r="E36" s="2">
        <v>3087</v>
      </c>
      <c r="F36" s="2">
        <v>1087</v>
      </c>
      <c r="G36" s="3">
        <v>637347</v>
      </c>
    </row>
    <row r="37" spans="1:7" ht="12.75">
      <c r="A37" t="s">
        <v>10</v>
      </c>
      <c r="B37" s="1">
        <v>31825</v>
      </c>
      <c r="C37" s="1">
        <v>590705</v>
      </c>
      <c r="D37" t="s">
        <v>43</v>
      </c>
      <c r="E37" s="2">
        <v>419</v>
      </c>
      <c r="F37" s="2">
        <v>419</v>
      </c>
      <c r="G37" s="3">
        <v>637359</v>
      </c>
    </row>
    <row r="38" spans="1:7" ht="12.75">
      <c r="A38" t="s">
        <v>10</v>
      </c>
      <c r="B38" s="1">
        <v>31826</v>
      </c>
      <c r="C38" s="1">
        <v>124638</v>
      </c>
      <c r="D38" t="s">
        <v>44</v>
      </c>
      <c r="E38" s="2">
        <v>240</v>
      </c>
      <c r="F38" s="2">
        <v>240</v>
      </c>
      <c r="G38" s="3">
        <v>637361</v>
      </c>
    </row>
    <row r="39" spans="1:7" ht="12.75">
      <c r="A39" t="s">
        <v>10</v>
      </c>
      <c r="B39" s="1">
        <v>31827</v>
      </c>
      <c r="C39" s="1">
        <v>85491</v>
      </c>
      <c r="D39" t="s">
        <v>45</v>
      </c>
      <c r="E39" s="2">
        <v>60</v>
      </c>
      <c r="F39" s="2">
        <v>60</v>
      </c>
      <c r="G39" s="3">
        <v>637367</v>
      </c>
    </row>
    <row r="40" spans="1:7" ht="12.75">
      <c r="A40" t="s">
        <v>10</v>
      </c>
      <c r="B40" s="1">
        <v>31828</v>
      </c>
      <c r="C40" s="1">
        <v>589337</v>
      </c>
      <c r="D40" t="s">
        <v>46</v>
      </c>
      <c r="E40" s="2">
        <v>14163</v>
      </c>
      <c r="F40" s="2">
        <v>14163</v>
      </c>
      <c r="G40" s="3">
        <v>637372</v>
      </c>
    </row>
    <row r="41" spans="1:7" ht="12.75">
      <c r="A41" t="s">
        <v>10</v>
      </c>
      <c r="B41" s="1">
        <v>31829</v>
      </c>
      <c r="C41" s="1">
        <v>586744</v>
      </c>
      <c r="D41" t="s">
        <v>47</v>
      </c>
      <c r="E41" s="2">
        <v>16398</v>
      </c>
      <c r="F41" s="2">
        <v>7398</v>
      </c>
      <c r="G41" s="3">
        <v>637373</v>
      </c>
    </row>
    <row r="42" spans="1:7" ht="12.75">
      <c r="A42" t="s">
        <v>10</v>
      </c>
      <c r="B42" s="1">
        <v>31830</v>
      </c>
      <c r="C42" s="1">
        <v>564106</v>
      </c>
      <c r="D42" t="s">
        <v>48</v>
      </c>
      <c r="E42" s="2">
        <v>280</v>
      </c>
      <c r="F42" s="2">
        <v>280</v>
      </c>
      <c r="G42" s="3">
        <v>637410</v>
      </c>
    </row>
    <row r="43" spans="1:7" ht="12.75">
      <c r="A43" t="s">
        <v>10</v>
      </c>
      <c r="B43" s="1">
        <v>31831</v>
      </c>
      <c r="C43" s="1">
        <v>97213</v>
      </c>
      <c r="D43" t="s">
        <v>49</v>
      </c>
      <c r="E43" s="2">
        <v>160</v>
      </c>
      <c r="F43" s="2">
        <v>160</v>
      </c>
      <c r="G43" s="3">
        <v>637509</v>
      </c>
    </row>
    <row r="44" spans="1:7" ht="12.75">
      <c r="A44" t="s">
        <v>10</v>
      </c>
      <c r="B44" s="1">
        <v>31832</v>
      </c>
      <c r="C44" s="1">
        <v>590744</v>
      </c>
      <c r="D44" t="s">
        <v>50</v>
      </c>
      <c r="E44" s="2">
        <v>2263</v>
      </c>
      <c r="F44" s="2">
        <v>1563</v>
      </c>
      <c r="G44" s="3">
        <v>637540</v>
      </c>
    </row>
    <row r="45" spans="1:7" ht="12.75">
      <c r="A45" t="s">
        <v>10</v>
      </c>
      <c r="B45" s="1">
        <v>31833</v>
      </c>
      <c r="C45" s="1">
        <v>275730</v>
      </c>
      <c r="D45" t="s">
        <v>51</v>
      </c>
      <c r="E45" s="2">
        <v>130</v>
      </c>
      <c r="F45" s="2">
        <v>30</v>
      </c>
      <c r="G45" s="3">
        <v>637545</v>
      </c>
    </row>
    <row r="46" spans="1:7" ht="12.75">
      <c r="A46" t="s">
        <v>10</v>
      </c>
      <c r="B46" s="1">
        <v>31834</v>
      </c>
      <c r="C46" s="1">
        <v>589782</v>
      </c>
      <c r="D46" t="s">
        <v>52</v>
      </c>
      <c r="E46" s="2">
        <v>63003.16</v>
      </c>
      <c r="F46" s="2">
        <v>63003</v>
      </c>
      <c r="G46" s="3">
        <v>637595</v>
      </c>
    </row>
    <row r="47" spans="1:7" ht="12.75">
      <c r="A47" t="s">
        <v>10</v>
      </c>
      <c r="B47" s="1">
        <v>31835</v>
      </c>
      <c r="C47" s="1">
        <v>590162</v>
      </c>
      <c r="D47" t="s">
        <v>53</v>
      </c>
      <c r="E47" s="2">
        <v>4856.2</v>
      </c>
      <c r="F47" s="2">
        <v>4856</v>
      </c>
      <c r="G47" s="3">
        <v>637597</v>
      </c>
    </row>
    <row r="48" spans="1:7" ht="12.75">
      <c r="A48" t="s">
        <v>10</v>
      </c>
      <c r="B48" s="1">
        <v>31836</v>
      </c>
      <c r="C48" s="1">
        <v>275730</v>
      </c>
      <c r="D48" t="s">
        <v>51</v>
      </c>
      <c r="E48" s="2">
        <v>100</v>
      </c>
      <c r="F48" s="2">
        <v>100</v>
      </c>
      <c r="G48" s="3">
        <v>637562</v>
      </c>
    </row>
    <row r="49" spans="1:7" ht="12.75">
      <c r="A49" t="s">
        <v>10</v>
      </c>
      <c r="B49" s="1">
        <v>31837</v>
      </c>
      <c r="C49" s="1">
        <v>81230</v>
      </c>
      <c r="D49" t="s">
        <v>36</v>
      </c>
      <c r="E49" s="2">
        <v>220</v>
      </c>
      <c r="F49" s="2">
        <v>220</v>
      </c>
      <c r="G49" s="3">
        <v>637575</v>
      </c>
    </row>
    <row r="50" spans="1:7" ht="12.75">
      <c r="A50" t="s">
        <v>10</v>
      </c>
      <c r="B50" s="1">
        <v>31838</v>
      </c>
      <c r="C50" s="1">
        <v>212091</v>
      </c>
      <c r="D50" t="s">
        <v>54</v>
      </c>
      <c r="E50" s="2">
        <v>521.24</v>
      </c>
      <c r="F50" s="2">
        <v>321</v>
      </c>
      <c r="G50" s="3">
        <v>637625</v>
      </c>
    </row>
    <row r="51" spans="1:7" ht="12.75">
      <c r="A51" t="s">
        <v>10</v>
      </c>
      <c r="B51" s="1">
        <v>31839</v>
      </c>
      <c r="C51" s="1">
        <v>56499</v>
      </c>
      <c r="D51" t="s">
        <v>55</v>
      </c>
      <c r="E51" s="2">
        <v>220</v>
      </c>
      <c r="F51" s="2">
        <v>220</v>
      </c>
      <c r="G51" s="3">
        <v>637624</v>
      </c>
    </row>
    <row r="52" spans="1:7" ht="12.75">
      <c r="A52" t="s">
        <v>10</v>
      </c>
      <c r="B52" s="1">
        <v>31840</v>
      </c>
      <c r="C52" s="1">
        <v>126712</v>
      </c>
      <c r="D52" t="s">
        <v>56</v>
      </c>
      <c r="E52" s="2">
        <v>971.6999999999998</v>
      </c>
      <c r="F52" s="2">
        <v>971</v>
      </c>
      <c r="G52" s="3">
        <v>637634</v>
      </c>
    </row>
    <row r="53" spans="1:7" ht="12.75">
      <c r="A53" t="s">
        <v>10</v>
      </c>
      <c r="B53" s="1">
        <v>31841</v>
      </c>
      <c r="C53" s="1">
        <v>70337</v>
      </c>
      <c r="D53" t="s">
        <v>57</v>
      </c>
      <c r="E53" s="2">
        <v>105</v>
      </c>
      <c r="F53" s="2">
        <v>105</v>
      </c>
      <c r="G53" s="3">
        <v>637636</v>
      </c>
    </row>
    <row r="54" spans="1:7" ht="12.75">
      <c r="A54" t="s">
        <v>10</v>
      </c>
      <c r="B54" s="1">
        <v>31842</v>
      </c>
      <c r="C54" s="1">
        <v>575233</v>
      </c>
      <c r="D54" t="s">
        <v>58</v>
      </c>
      <c r="E54" s="2">
        <v>110</v>
      </c>
      <c r="F54" s="2">
        <v>110</v>
      </c>
      <c r="G54" s="3">
        <v>637645</v>
      </c>
    </row>
    <row r="55" spans="1:7" ht="12.75">
      <c r="A55" t="s">
        <v>10</v>
      </c>
      <c r="B55" s="1">
        <v>31844</v>
      </c>
      <c r="C55" s="1">
        <v>113978</v>
      </c>
      <c r="D55" t="s">
        <v>59</v>
      </c>
      <c r="E55" s="2">
        <v>76</v>
      </c>
      <c r="F55" s="2">
        <v>76</v>
      </c>
      <c r="G55" s="3">
        <v>637654</v>
      </c>
    </row>
    <row r="56" spans="1:7" ht="12.75">
      <c r="A56" t="s">
        <v>10</v>
      </c>
      <c r="B56" s="1">
        <v>31845</v>
      </c>
      <c r="C56" s="1">
        <v>590743</v>
      </c>
      <c r="D56" t="s">
        <v>13</v>
      </c>
      <c r="E56" s="2">
        <v>229</v>
      </c>
      <c r="F56" s="2">
        <v>229</v>
      </c>
      <c r="G56" s="3">
        <v>637661</v>
      </c>
    </row>
    <row r="57" spans="1:7" ht="12.75">
      <c r="A57" t="s">
        <v>10</v>
      </c>
      <c r="B57" s="1">
        <v>31846</v>
      </c>
      <c r="C57" s="1">
        <v>590634</v>
      </c>
      <c r="D57" t="s">
        <v>60</v>
      </c>
      <c r="E57" s="2">
        <v>4018</v>
      </c>
      <c r="F57" s="2">
        <v>2518</v>
      </c>
      <c r="G57" s="3">
        <v>637693</v>
      </c>
    </row>
    <row r="58" spans="1:7" ht="12.75">
      <c r="A58" t="s">
        <v>10</v>
      </c>
      <c r="B58" s="1">
        <v>31847</v>
      </c>
      <c r="C58" s="1">
        <v>526219</v>
      </c>
      <c r="D58" t="s">
        <v>61</v>
      </c>
      <c r="E58" s="2">
        <v>60</v>
      </c>
      <c r="F58" s="2">
        <v>60</v>
      </c>
      <c r="G58" s="3">
        <v>637681</v>
      </c>
    </row>
    <row r="59" spans="1:7" ht="12.75">
      <c r="A59" t="s">
        <v>10</v>
      </c>
      <c r="B59" s="1">
        <v>31848</v>
      </c>
      <c r="C59" s="1">
        <v>50217</v>
      </c>
      <c r="D59" t="s">
        <v>62</v>
      </c>
      <c r="E59" s="2">
        <v>60</v>
      </c>
      <c r="F59" s="2">
        <v>60</v>
      </c>
      <c r="G59" s="3">
        <v>637690</v>
      </c>
    </row>
    <row r="60" spans="1:7" ht="12.75">
      <c r="A60" t="s">
        <v>10</v>
      </c>
      <c r="B60" s="1">
        <v>31849</v>
      </c>
      <c r="C60" s="1">
        <v>590676</v>
      </c>
      <c r="D60" t="s">
        <v>63</v>
      </c>
      <c r="E60" s="2">
        <v>1807</v>
      </c>
      <c r="F60" s="2">
        <v>307</v>
      </c>
      <c r="G60" s="3">
        <v>637704</v>
      </c>
    </row>
    <row r="61" spans="1:7" ht="12.75">
      <c r="A61" t="s">
        <v>10</v>
      </c>
      <c r="B61" s="1">
        <v>31850</v>
      </c>
      <c r="C61" s="1">
        <v>590774</v>
      </c>
      <c r="D61" t="s">
        <v>64</v>
      </c>
      <c r="E61" s="2">
        <v>55</v>
      </c>
      <c r="F61" s="2">
        <v>55</v>
      </c>
      <c r="G61" s="3">
        <v>637709</v>
      </c>
    </row>
    <row r="62" spans="1:7" ht="12.75">
      <c r="A62" t="s">
        <v>10</v>
      </c>
      <c r="B62" s="1">
        <v>31851</v>
      </c>
      <c r="C62" s="1">
        <v>590776</v>
      </c>
      <c r="D62" t="s">
        <v>65</v>
      </c>
      <c r="E62" s="2">
        <v>350</v>
      </c>
      <c r="F62" s="2">
        <v>350</v>
      </c>
      <c r="G62" s="3">
        <v>637743</v>
      </c>
    </row>
    <row r="63" spans="1:7" ht="12.75">
      <c r="A63" t="s">
        <v>10</v>
      </c>
      <c r="B63" s="1">
        <v>31852</v>
      </c>
      <c r="C63" s="1">
        <v>590524</v>
      </c>
      <c r="D63" t="s">
        <v>66</v>
      </c>
      <c r="E63" s="2">
        <v>5371.18</v>
      </c>
      <c r="F63" s="2">
        <v>5371</v>
      </c>
      <c r="G63" s="3">
        <v>637750</v>
      </c>
    </row>
    <row r="64" spans="1:7" ht="12.75">
      <c r="A64" t="s">
        <v>10</v>
      </c>
      <c r="B64" s="1">
        <v>31853</v>
      </c>
      <c r="C64" s="1">
        <v>590776</v>
      </c>
      <c r="D64" t="s">
        <v>65</v>
      </c>
      <c r="E64" s="2">
        <v>150</v>
      </c>
      <c r="F64" s="2">
        <v>150</v>
      </c>
      <c r="G64" s="3">
        <v>637752</v>
      </c>
    </row>
    <row r="65" spans="4:6" ht="12.75">
      <c r="D65" s="6" t="s">
        <v>891</v>
      </c>
      <c r="E65" s="5">
        <f>SUM(E4:E64)</f>
        <v>152668.59000000003</v>
      </c>
      <c r="F65" s="5">
        <v>133517.11</v>
      </c>
    </row>
    <row r="66" spans="1:7" ht="12.75">
      <c r="A66" t="s">
        <v>67</v>
      </c>
      <c r="B66" s="1">
        <v>31854</v>
      </c>
      <c r="C66" s="1">
        <v>559238</v>
      </c>
      <c r="D66" t="s">
        <v>68</v>
      </c>
      <c r="E66" s="2">
        <v>246</v>
      </c>
      <c r="F66" s="2">
        <v>246</v>
      </c>
      <c r="G66" s="3">
        <v>637951</v>
      </c>
    </row>
    <row r="67" spans="1:7" ht="12.75">
      <c r="A67" t="s">
        <v>67</v>
      </c>
      <c r="B67" s="1">
        <v>31855</v>
      </c>
      <c r="C67" s="1">
        <v>509012</v>
      </c>
      <c r="D67" t="s">
        <v>69</v>
      </c>
      <c r="E67" s="2">
        <v>250</v>
      </c>
      <c r="F67" s="2">
        <v>250</v>
      </c>
      <c r="G67" s="3">
        <v>637986</v>
      </c>
    </row>
    <row r="68" spans="1:7" ht="12.75">
      <c r="A68" t="s">
        <v>67</v>
      </c>
      <c r="B68" s="1">
        <v>31856</v>
      </c>
      <c r="C68" s="1">
        <v>524725</v>
      </c>
      <c r="D68" t="s">
        <v>70</v>
      </c>
      <c r="E68" s="2">
        <v>271</v>
      </c>
      <c r="F68" s="2">
        <v>271</v>
      </c>
      <c r="G68" s="3">
        <v>637992</v>
      </c>
    </row>
    <row r="69" spans="1:7" ht="12.75">
      <c r="A69" t="s">
        <v>67</v>
      </c>
      <c r="B69" s="1">
        <v>31857</v>
      </c>
      <c r="C69" s="1">
        <v>112739</v>
      </c>
      <c r="D69" t="s">
        <v>71</v>
      </c>
      <c r="E69" s="2">
        <v>280</v>
      </c>
      <c r="F69" s="2">
        <v>280</v>
      </c>
      <c r="G69" s="3">
        <v>638032</v>
      </c>
    </row>
    <row r="70" spans="1:7" ht="12.75">
      <c r="A70" t="s">
        <v>67</v>
      </c>
      <c r="B70" s="1">
        <v>31858</v>
      </c>
      <c r="C70" s="1">
        <v>100711</v>
      </c>
      <c r="D70" t="s">
        <v>72</v>
      </c>
      <c r="E70" s="2">
        <v>100</v>
      </c>
      <c r="F70" s="2">
        <v>100</v>
      </c>
      <c r="G70" s="3">
        <v>638022</v>
      </c>
    </row>
    <row r="71" spans="1:7" ht="12.75">
      <c r="A71" t="s">
        <v>67</v>
      </c>
      <c r="B71" s="1">
        <v>31859</v>
      </c>
      <c r="C71" s="1">
        <v>227627</v>
      </c>
      <c r="D71" t="s">
        <v>73</v>
      </c>
      <c r="E71" s="2">
        <v>452</v>
      </c>
      <c r="F71" s="2">
        <v>452</v>
      </c>
      <c r="G71" s="3">
        <v>638035</v>
      </c>
    </row>
    <row r="72" spans="1:7" ht="12.75">
      <c r="A72" t="s">
        <v>67</v>
      </c>
      <c r="B72" s="1">
        <v>31860</v>
      </c>
      <c r="C72" s="1">
        <v>160961</v>
      </c>
      <c r="D72" t="s">
        <v>74</v>
      </c>
      <c r="E72" s="2">
        <v>93.80000000000001</v>
      </c>
      <c r="F72" s="2">
        <v>93.8</v>
      </c>
      <c r="G72" s="3">
        <v>638039</v>
      </c>
    </row>
    <row r="73" spans="1:7" ht="12.75">
      <c r="A73" t="s">
        <v>67</v>
      </c>
      <c r="B73" s="1">
        <v>31861</v>
      </c>
      <c r="C73" s="1">
        <v>590106</v>
      </c>
      <c r="D73" t="s">
        <v>75</v>
      </c>
      <c r="E73" s="2">
        <v>350</v>
      </c>
      <c r="F73" s="2">
        <v>350</v>
      </c>
      <c r="G73" s="3">
        <v>638124</v>
      </c>
    </row>
    <row r="74" spans="1:7" ht="12.75">
      <c r="A74" t="s">
        <v>67</v>
      </c>
      <c r="B74" s="1">
        <v>31862</v>
      </c>
      <c r="C74" s="1">
        <v>581018</v>
      </c>
      <c r="D74" t="s">
        <v>76</v>
      </c>
      <c r="E74" s="2">
        <v>395</v>
      </c>
      <c r="F74" s="2">
        <v>395</v>
      </c>
      <c r="G74" s="3">
        <v>638196</v>
      </c>
    </row>
    <row r="75" spans="1:7" ht="12.75">
      <c r="A75" t="s">
        <v>67</v>
      </c>
      <c r="B75" s="1">
        <v>31863</v>
      </c>
      <c r="C75" s="1">
        <v>362007</v>
      </c>
      <c r="D75" t="s">
        <v>77</v>
      </c>
      <c r="E75" s="2">
        <v>70</v>
      </c>
      <c r="F75" s="2">
        <v>70</v>
      </c>
      <c r="G75" s="3">
        <v>638194</v>
      </c>
    </row>
    <row r="76" spans="1:7" ht="12.75">
      <c r="A76" t="s">
        <v>67</v>
      </c>
      <c r="B76" s="1">
        <v>31864</v>
      </c>
      <c r="C76" s="1">
        <v>586698</v>
      </c>
      <c r="D76" t="s">
        <v>78</v>
      </c>
      <c r="E76" s="2">
        <v>3500</v>
      </c>
      <c r="F76" s="2">
        <v>3500</v>
      </c>
      <c r="G76" s="3">
        <v>638256</v>
      </c>
    </row>
    <row r="77" spans="1:7" ht="12.75">
      <c r="A77" t="s">
        <v>67</v>
      </c>
      <c r="B77" s="1">
        <v>31865</v>
      </c>
      <c r="C77" s="1">
        <v>12721</v>
      </c>
      <c r="D77" t="s">
        <v>79</v>
      </c>
      <c r="E77" s="2">
        <v>636</v>
      </c>
      <c r="F77" s="2">
        <v>636</v>
      </c>
      <c r="G77" s="3">
        <v>638287</v>
      </c>
    </row>
    <row r="78" spans="1:7" ht="12.75">
      <c r="A78" t="s">
        <v>67</v>
      </c>
      <c r="B78" s="1">
        <v>31866</v>
      </c>
      <c r="C78" s="1">
        <v>240479</v>
      </c>
      <c r="D78" t="s">
        <v>80</v>
      </c>
      <c r="E78" s="2">
        <v>1150</v>
      </c>
      <c r="F78" s="2">
        <v>1150</v>
      </c>
      <c r="G78" s="3">
        <v>638284</v>
      </c>
    </row>
    <row r="79" spans="1:7" ht="12.75">
      <c r="A79" t="s">
        <v>67</v>
      </c>
      <c r="B79" s="1">
        <v>31867</v>
      </c>
      <c r="C79" s="1">
        <v>133843</v>
      </c>
      <c r="D79" t="s">
        <v>81</v>
      </c>
      <c r="E79" s="2">
        <v>1800</v>
      </c>
      <c r="F79" s="2">
        <v>900</v>
      </c>
      <c r="G79" s="3">
        <v>638292</v>
      </c>
    </row>
    <row r="80" spans="1:7" ht="12.75">
      <c r="A80" t="s">
        <v>67</v>
      </c>
      <c r="B80" s="1">
        <v>31868</v>
      </c>
      <c r="C80" s="1">
        <v>159914</v>
      </c>
      <c r="D80" t="s">
        <v>82</v>
      </c>
      <c r="E80" s="2">
        <v>109.72999999999996</v>
      </c>
      <c r="F80" s="2">
        <v>109</v>
      </c>
      <c r="G80" s="3">
        <v>638314</v>
      </c>
    </row>
    <row r="81" spans="1:7" ht="12.75">
      <c r="A81" t="s">
        <v>67</v>
      </c>
      <c r="B81" s="1">
        <v>31869</v>
      </c>
      <c r="C81" s="1">
        <v>159914</v>
      </c>
      <c r="D81" t="s">
        <v>82</v>
      </c>
      <c r="E81" s="2">
        <v>100</v>
      </c>
      <c r="F81" s="2">
        <v>100</v>
      </c>
      <c r="G81" s="3">
        <v>638322</v>
      </c>
    </row>
    <row r="82" spans="1:7" ht="12.75">
      <c r="A82" t="s">
        <v>67</v>
      </c>
      <c r="B82" s="1">
        <v>31870</v>
      </c>
      <c r="C82" s="1">
        <v>168670</v>
      </c>
      <c r="D82" t="s">
        <v>83</v>
      </c>
      <c r="E82" s="2">
        <v>600</v>
      </c>
      <c r="F82" s="2">
        <v>300</v>
      </c>
      <c r="G82" s="3">
        <v>638336</v>
      </c>
    </row>
    <row r="83" spans="1:7" ht="12.75">
      <c r="A83" t="s">
        <v>67</v>
      </c>
      <c r="B83" s="1">
        <v>31871</v>
      </c>
      <c r="C83" s="1">
        <v>348245</v>
      </c>
      <c r="D83" t="s">
        <v>84</v>
      </c>
      <c r="E83" s="2">
        <v>60</v>
      </c>
      <c r="F83" s="2">
        <v>60</v>
      </c>
      <c r="G83" s="3">
        <v>638373</v>
      </c>
    </row>
    <row r="84" spans="1:7" ht="12.75">
      <c r="A84" t="s">
        <v>67</v>
      </c>
      <c r="B84" s="1">
        <v>31872</v>
      </c>
      <c r="C84" s="1">
        <v>590761</v>
      </c>
      <c r="D84" t="s">
        <v>85</v>
      </c>
      <c r="E84" s="2">
        <v>1791</v>
      </c>
      <c r="F84" s="2">
        <v>1791</v>
      </c>
      <c r="G84" s="3">
        <v>638397</v>
      </c>
    </row>
    <row r="85" spans="1:7" ht="12.75">
      <c r="A85" t="s">
        <v>67</v>
      </c>
      <c r="B85" s="1">
        <v>31873</v>
      </c>
      <c r="C85" s="1">
        <v>590761</v>
      </c>
      <c r="D85" t="s">
        <v>85</v>
      </c>
      <c r="E85" s="2">
        <v>150</v>
      </c>
      <c r="F85" s="2">
        <v>150</v>
      </c>
      <c r="G85" s="3">
        <v>638401</v>
      </c>
    </row>
    <row r="86" spans="1:7" ht="12.75">
      <c r="A86" t="s">
        <v>67</v>
      </c>
      <c r="B86" s="1">
        <v>31874</v>
      </c>
      <c r="C86" s="1">
        <v>579855</v>
      </c>
      <c r="D86" t="s">
        <v>86</v>
      </c>
      <c r="E86" s="2">
        <v>392</v>
      </c>
      <c r="F86" s="2">
        <v>392</v>
      </c>
      <c r="G86" s="3">
        <v>638413</v>
      </c>
    </row>
    <row r="87" spans="1:7" ht="12.75">
      <c r="A87" t="s">
        <v>67</v>
      </c>
      <c r="B87" s="1">
        <v>31875</v>
      </c>
      <c r="C87" s="1">
        <v>138419</v>
      </c>
      <c r="D87" t="s">
        <v>87</v>
      </c>
      <c r="E87" s="2">
        <v>90</v>
      </c>
      <c r="F87" s="2">
        <v>90</v>
      </c>
      <c r="G87" s="3">
        <v>638418</v>
      </c>
    </row>
    <row r="88" spans="1:7" ht="12.75">
      <c r="A88" t="s">
        <v>67</v>
      </c>
      <c r="B88" s="1">
        <v>31876</v>
      </c>
      <c r="C88" s="1">
        <v>303443</v>
      </c>
      <c r="D88" t="s">
        <v>88</v>
      </c>
      <c r="E88" s="2">
        <v>1371</v>
      </c>
      <c r="F88" s="2">
        <v>1371</v>
      </c>
      <c r="G88" s="3">
        <v>638419</v>
      </c>
    </row>
    <row r="89" spans="1:7" ht="12.75">
      <c r="A89" t="s">
        <v>67</v>
      </c>
      <c r="B89" s="1">
        <v>31877</v>
      </c>
      <c r="C89" s="1">
        <v>72408</v>
      </c>
      <c r="D89" t="s">
        <v>89</v>
      </c>
      <c r="E89" s="2">
        <v>58</v>
      </c>
      <c r="F89" s="2">
        <v>58</v>
      </c>
      <c r="G89" s="3">
        <v>638426</v>
      </c>
    </row>
    <row r="90" spans="1:7" ht="12.75">
      <c r="A90" t="s">
        <v>67</v>
      </c>
      <c r="B90" s="1">
        <v>31878</v>
      </c>
      <c r="C90" s="1">
        <v>589318</v>
      </c>
      <c r="D90" t="s">
        <v>90</v>
      </c>
      <c r="E90" s="2">
        <v>150</v>
      </c>
      <c r="F90" s="2">
        <v>150</v>
      </c>
      <c r="G90" s="3">
        <v>638429</v>
      </c>
    </row>
    <row r="91" spans="1:7" ht="12.75">
      <c r="A91" t="s">
        <v>67</v>
      </c>
      <c r="B91" s="1">
        <v>31879</v>
      </c>
      <c r="C91" s="1">
        <v>305213</v>
      </c>
      <c r="D91" t="s">
        <v>91</v>
      </c>
      <c r="E91" s="2">
        <v>736.4800000000005</v>
      </c>
      <c r="F91" s="2">
        <v>736.48</v>
      </c>
      <c r="G91" s="3">
        <v>638463</v>
      </c>
    </row>
    <row r="92" spans="1:7" ht="12.75">
      <c r="A92" t="s">
        <v>67</v>
      </c>
      <c r="B92" s="1">
        <v>31880</v>
      </c>
      <c r="C92" s="1">
        <v>378329</v>
      </c>
      <c r="D92" t="s">
        <v>92</v>
      </c>
      <c r="E92" s="2">
        <v>560</v>
      </c>
      <c r="F92" s="2">
        <v>560</v>
      </c>
      <c r="G92" s="3">
        <v>638433</v>
      </c>
    </row>
    <row r="93" spans="1:7" ht="12.75">
      <c r="A93" t="s">
        <v>67</v>
      </c>
      <c r="B93" s="1">
        <v>31881</v>
      </c>
      <c r="C93" s="1">
        <v>61939</v>
      </c>
      <c r="D93" t="s">
        <v>93</v>
      </c>
      <c r="E93" s="2">
        <v>560</v>
      </c>
      <c r="F93" s="2">
        <v>560</v>
      </c>
      <c r="G93" s="3">
        <v>638435</v>
      </c>
    </row>
    <row r="94" spans="1:7" ht="12.75">
      <c r="A94" t="s">
        <v>67</v>
      </c>
      <c r="B94" s="1">
        <v>31882</v>
      </c>
      <c r="C94" s="1">
        <v>98556</v>
      </c>
      <c r="D94" t="s">
        <v>94</v>
      </c>
      <c r="E94" s="2">
        <v>1047.6200000000008</v>
      </c>
      <c r="F94" s="2">
        <v>1047.62</v>
      </c>
      <c r="G94" s="3">
        <v>638462</v>
      </c>
    </row>
    <row r="95" spans="1:7" ht="12.75">
      <c r="A95" t="s">
        <v>67</v>
      </c>
      <c r="B95" s="1">
        <v>31883</v>
      </c>
      <c r="C95" s="1">
        <v>355219</v>
      </c>
      <c r="D95" t="s">
        <v>95</v>
      </c>
      <c r="E95" s="2">
        <v>381.9000000000001</v>
      </c>
      <c r="F95" s="2">
        <v>381.9</v>
      </c>
      <c r="G95" s="3">
        <v>638465</v>
      </c>
    </row>
    <row r="96" spans="1:7" ht="12.75">
      <c r="A96" t="s">
        <v>67</v>
      </c>
      <c r="B96" s="1">
        <v>31884</v>
      </c>
      <c r="C96" s="1">
        <v>590083</v>
      </c>
      <c r="D96" t="s">
        <v>96</v>
      </c>
      <c r="E96" s="2">
        <v>9172.7</v>
      </c>
      <c r="F96" s="2">
        <v>9172.7</v>
      </c>
      <c r="G96" s="3">
        <v>638467</v>
      </c>
    </row>
    <row r="97" spans="1:7" ht="12.75">
      <c r="A97" t="s">
        <v>67</v>
      </c>
      <c r="B97" s="1">
        <v>31885</v>
      </c>
      <c r="C97" s="1">
        <v>350925</v>
      </c>
      <c r="D97" t="s">
        <v>97</v>
      </c>
      <c r="E97" s="2">
        <v>902.25</v>
      </c>
      <c r="F97" s="2">
        <v>902.25</v>
      </c>
      <c r="G97" s="3">
        <v>638470</v>
      </c>
    </row>
    <row r="98" spans="1:7" ht="12.75">
      <c r="A98" t="s">
        <v>67</v>
      </c>
      <c r="B98" s="1">
        <v>31886</v>
      </c>
      <c r="C98" s="1">
        <v>369551</v>
      </c>
      <c r="D98" t="s">
        <v>98</v>
      </c>
      <c r="E98" s="2">
        <v>1380</v>
      </c>
      <c r="F98" s="2">
        <v>1380</v>
      </c>
      <c r="G98" s="3">
        <v>638441</v>
      </c>
    </row>
    <row r="99" spans="1:7" ht="12.75">
      <c r="A99" t="s">
        <v>67</v>
      </c>
      <c r="B99" s="1">
        <v>31887</v>
      </c>
      <c r="C99" s="1">
        <v>293994</v>
      </c>
      <c r="D99" t="s">
        <v>99</v>
      </c>
      <c r="E99" s="2">
        <v>5767.299999999999</v>
      </c>
      <c r="F99" s="2">
        <v>5767.29</v>
      </c>
      <c r="G99" s="3">
        <v>638475</v>
      </c>
    </row>
    <row r="100" spans="1:7" ht="12.75">
      <c r="A100" t="s">
        <v>67</v>
      </c>
      <c r="B100" s="1">
        <v>31888</v>
      </c>
      <c r="C100" s="1">
        <v>382867</v>
      </c>
      <c r="D100" t="s">
        <v>100</v>
      </c>
      <c r="E100" s="2">
        <v>100</v>
      </c>
      <c r="F100" s="2">
        <v>100</v>
      </c>
      <c r="G100" s="3">
        <v>638443</v>
      </c>
    </row>
    <row r="101" spans="1:7" ht="12.75">
      <c r="A101" t="s">
        <v>67</v>
      </c>
      <c r="B101" s="1">
        <v>31889</v>
      </c>
      <c r="C101" s="1">
        <v>243959</v>
      </c>
      <c r="D101" t="s">
        <v>101</v>
      </c>
      <c r="E101" s="2">
        <v>158.70000000000005</v>
      </c>
      <c r="F101" s="2">
        <v>158.7</v>
      </c>
      <c r="G101" s="3">
        <v>638473</v>
      </c>
    </row>
    <row r="102" spans="1:7" ht="12.75">
      <c r="A102" t="s">
        <v>67</v>
      </c>
      <c r="B102" s="1">
        <v>31890</v>
      </c>
      <c r="C102" s="1">
        <v>324999</v>
      </c>
      <c r="D102" t="s">
        <v>102</v>
      </c>
      <c r="E102" s="2">
        <v>158.70000000000005</v>
      </c>
      <c r="F102" s="2">
        <v>158.7</v>
      </c>
      <c r="G102" s="3">
        <v>638474</v>
      </c>
    </row>
    <row r="103" spans="1:7" ht="12.75">
      <c r="A103" t="s">
        <v>67</v>
      </c>
      <c r="B103" s="1">
        <v>31891</v>
      </c>
      <c r="C103" s="1">
        <v>59137</v>
      </c>
      <c r="D103" t="s">
        <v>103</v>
      </c>
      <c r="E103" s="2">
        <v>110</v>
      </c>
      <c r="F103" s="2">
        <v>110</v>
      </c>
      <c r="G103" s="3">
        <v>638449</v>
      </c>
    </row>
    <row r="104" spans="1:7" ht="12.75">
      <c r="A104" t="s">
        <v>67</v>
      </c>
      <c r="B104" s="1">
        <v>31893</v>
      </c>
      <c r="C104" s="1">
        <v>211027</v>
      </c>
      <c r="D104" t="s">
        <v>40</v>
      </c>
      <c r="E104" s="2">
        <v>4400</v>
      </c>
      <c r="F104" s="2">
        <v>4400</v>
      </c>
      <c r="G104" s="3">
        <v>638480</v>
      </c>
    </row>
    <row r="105" spans="1:7" ht="12.75">
      <c r="A105" t="s">
        <v>67</v>
      </c>
      <c r="B105" s="1">
        <v>31894</v>
      </c>
      <c r="C105" s="1">
        <v>563444</v>
      </c>
      <c r="D105" t="s">
        <v>104</v>
      </c>
      <c r="E105" s="2">
        <v>9000</v>
      </c>
      <c r="F105" s="2">
        <v>9000</v>
      </c>
      <c r="G105" s="3">
        <v>638485</v>
      </c>
    </row>
    <row r="106" spans="1:7" ht="12.75">
      <c r="A106" t="s">
        <v>67</v>
      </c>
      <c r="B106" s="1">
        <v>31895</v>
      </c>
      <c r="C106" s="1">
        <v>65948</v>
      </c>
      <c r="D106" t="s">
        <v>105</v>
      </c>
      <c r="E106" s="2">
        <v>60</v>
      </c>
      <c r="F106" s="2">
        <v>60</v>
      </c>
      <c r="G106" s="3">
        <v>638486</v>
      </c>
    </row>
    <row r="107" spans="1:7" ht="12.75">
      <c r="A107" t="s">
        <v>67</v>
      </c>
      <c r="B107" s="1">
        <v>31896</v>
      </c>
      <c r="C107" s="1">
        <v>590854</v>
      </c>
      <c r="D107" t="s">
        <v>106</v>
      </c>
      <c r="E107" s="2">
        <v>240</v>
      </c>
      <c r="F107" s="2">
        <v>240</v>
      </c>
      <c r="G107" s="3">
        <v>638510</v>
      </c>
    </row>
    <row r="108" spans="1:7" ht="12.75">
      <c r="A108" t="s">
        <v>67</v>
      </c>
      <c r="B108" s="1">
        <v>31897</v>
      </c>
      <c r="C108" s="1">
        <v>590859</v>
      </c>
      <c r="D108" t="s">
        <v>107</v>
      </c>
      <c r="E108" s="2">
        <v>150</v>
      </c>
      <c r="F108" s="2">
        <v>150</v>
      </c>
      <c r="G108" s="3">
        <v>638604</v>
      </c>
    </row>
    <row r="109" spans="1:7" ht="12.75">
      <c r="A109" t="s">
        <v>67</v>
      </c>
      <c r="B109" s="1">
        <v>31898</v>
      </c>
      <c r="C109" s="1">
        <v>294833</v>
      </c>
      <c r="D109" t="s">
        <v>108</v>
      </c>
      <c r="E109" s="2">
        <v>7833</v>
      </c>
      <c r="F109" s="2">
        <v>2833</v>
      </c>
      <c r="G109" s="3">
        <v>638634</v>
      </c>
    </row>
    <row r="110" spans="1:7" ht="12.75">
      <c r="A110" t="s">
        <v>67</v>
      </c>
      <c r="B110" s="1">
        <v>31899</v>
      </c>
      <c r="C110" s="1">
        <v>93601</v>
      </c>
      <c r="D110" t="s">
        <v>109</v>
      </c>
      <c r="E110" s="2">
        <v>500</v>
      </c>
      <c r="F110" s="2">
        <v>200</v>
      </c>
      <c r="G110" s="3">
        <v>638653</v>
      </c>
    </row>
    <row r="111" spans="1:7" ht="12.75">
      <c r="A111" t="s">
        <v>67</v>
      </c>
      <c r="B111" s="1">
        <v>31900</v>
      </c>
      <c r="C111" s="1">
        <v>196844</v>
      </c>
      <c r="D111" t="s">
        <v>110</v>
      </c>
      <c r="E111" s="2">
        <v>70</v>
      </c>
      <c r="F111" s="2">
        <v>70</v>
      </c>
      <c r="G111" s="3">
        <v>638706</v>
      </c>
    </row>
    <row r="112" spans="1:7" ht="12.75">
      <c r="A112" t="s">
        <v>67</v>
      </c>
      <c r="B112" s="1">
        <v>31901</v>
      </c>
      <c r="C112" s="1">
        <v>134580</v>
      </c>
      <c r="D112" t="s">
        <v>111</v>
      </c>
      <c r="E112" s="2">
        <v>1107</v>
      </c>
      <c r="F112" s="2">
        <v>607</v>
      </c>
      <c r="G112" s="3">
        <v>638745</v>
      </c>
    </row>
    <row r="113" spans="1:7" ht="12.75">
      <c r="A113" t="s">
        <v>67</v>
      </c>
      <c r="B113" s="1">
        <v>31902</v>
      </c>
      <c r="C113" s="1">
        <v>590881</v>
      </c>
      <c r="D113" t="s">
        <v>112</v>
      </c>
      <c r="E113" s="2">
        <v>230</v>
      </c>
      <c r="F113" s="2">
        <v>30</v>
      </c>
      <c r="G113" s="3">
        <v>638787</v>
      </c>
    </row>
    <row r="114" spans="1:7" ht="12.75">
      <c r="A114" t="s">
        <v>67</v>
      </c>
      <c r="B114" s="1">
        <v>31903</v>
      </c>
      <c r="C114" s="1">
        <v>538695</v>
      </c>
      <c r="D114" t="s">
        <v>113</v>
      </c>
      <c r="E114" s="2">
        <v>3500</v>
      </c>
      <c r="F114" s="2">
        <v>2500</v>
      </c>
      <c r="G114" s="3">
        <v>638791</v>
      </c>
    </row>
    <row r="115" spans="4:6" ht="12.75">
      <c r="D115" s="6" t="s">
        <v>891</v>
      </c>
      <c r="E115" s="5">
        <f>SUM(E66:E114)</f>
        <v>62591.17999999999</v>
      </c>
      <c r="F115" s="5">
        <v>54390.44</v>
      </c>
    </row>
    <row r="116" spans="1:7" ht="12.75">
      <c r="A116" t="s">
        <v>114</v>
      </c>
      <c r="B116" s="1">
        <v>31904</v>
      </c>
      <c r="C116" s="1">
        <v>119815</v>
      </c>
      <c r="D116" t="s">
        <v>21</v>
      </c>
      <c r="E116" s="2">
        <v>3500</v>
      </c>
      <c r="F116" s="2">
        <v>3500</v>
      </c>
      <c r="G116" s="3">
        <v>638937</v>
      </c>
    </row>
    <row r="117" spans="1:7" ht="12.75">
      <c r="A117" t="s">
        <v>114</v>
      </c>
      <c r="B117" s="1">
        <v>31905</v>
      </c>
      <c r="C117" s="1">
        <v>341056</v>
      </c>
      <c r="D117" t="s">
        <v>33</v>
      </c>
      <c r="E117" s="2">
        <v>3500</v>
      </c>
      <c r="F117" s="2">
        <v>3500</v>
      </c>
      <c r="G117" s="3">
        <v>638940</v>
      </c>
    </row>
    <row r="118" spans="1:7" ht="12.75">
      <c r="A118" t="s">
        <v>114</v>
      </c>
      <c r="B118" s="1">
        <v>31906</v>
      </c>
      <c r="C118" s="1">
        <v>173373</v>
      </c>
      <c r="D118" t="s">
        <v>116</v>
      </c>
      <c r="E118" s="2">
        <v>350</v>
      </c>
      <c r="F118" s="2">
        <v>200</v>
      </c>
      <c r="G118" s="3">
        <v>638941</v>
      </c>
    </row>
    <row r="119" spans="1:7" ht="12.75">
      <c r="A119" t="s">
        <v>114</v>
      </c>
      <c r="B119" s="1">
        <v>31907</v>
      </c>
      <c r="C119" s="1">
        <v>590926</v>
      </c>
      <c r="D119" t="s">
        <v>117</v>
      </c>
      <c r="E119" s="2">
        <v>730</v>
      </c>
      <c r="F119" s="2">
        <v>330</v>
      </c>
      <c r="G119" s="3">
        <v>638955</v>
      </c>
    </row>
    <row r="120" spans="1:7" ht="12.75">
      <c r="A120" t="s">
        <v>114</v>
      </c>
      <c r="B120" s="1">
        <v>31908</v>
      </c>
      <c r="C120" s="1">
        <v>590926</v>
      </c>
      <c r="D120" t="s">
        <v>117</v>
      </c>
      <c r="E120" s="2">
        <v>150</v>
      </c>
      <c r="F120" s="2">
        <v>150</v>
      </c>
      <c r="G120" s="3">
        <v>638956</v>
      </c>
    </row>
    <row r="121" spans="1:7" ht="12.75">
      <c r="A121" t="s">
        <v>114</v>
      </c>
      <c r="B121" s="1">
        <v>31909</v>
      </c>
      <c r="C121" s="1">
        <v>590658</v>
      </c>
      <c r="D121" t="s">
        <v>118</v>
      </c>
      <c r="E121" s="2">
        <v>4105</v>
      </c>
      <c r="F121" s="2">
        <v>4105</v>
      </c>
      <c r="G121" s="3">
        <v>638968</v>
      </c>
    </row>
    <row r="122" spans="1:7" ht="12.75">
      <c r="A122" t="s">
        <v>114</v>
      </c>
      <c r="B122" s="1">
        <v>31910</v>
      </c>
      <c r="C122" s="1">
        <v>525871</v>
      </c>
      <c r="D122" t="s">
        <v>119</v>
      </c>
      <c r="E122" s="2">
        <v>600</v>
      </c>
      <c r="F122" s="2">
        <v>400</v>
      </c>
      <c r="G122" s="3">
        <v>638965</v>
      </c>
    </row>
    <row r="123" spans="1:7" ht="12.75">
      <c r="A123" t="s">
        <v>114</v>
      </c>
      <c r="B123" s="1">
        <v>31911</v>
      </c>
      <c r="C123" s="1">
        <v>570606</v>
      </c>
      <c r="D123" t="s">
        <v>120</v>
      </c>
      <c r="E123" s="2">
        <v>100</v>
      </c>
      <c r="F123" s="2">
        <v>100</v>
      </c>
      <c r="G123" s="3">
        <v>638993</v>
      </c>
    </row>
    <row r="124" spans="1:7" ht="12.75">
      <c r="A124" t="s">
        <v>114</v>
      </c>
      <c r="B124" s="1">
        <v>31913</v>
      </c>
      <c r="C124" s="1">
        <v>590936</v>
      </c>
      <c r="D124" t="s">
        <v>121</v>
      </c>
      <c r="E124" s="2">
        <v>718</v>
      </c>
      <c r="F124" s="2">
        <v>318</v>
      </c>
      <c r="G124" s="3">
        <v>639028</v>
      </c>
    </row>
    <row r="125" spans="1:7" ht="12.75">
      <c r="A125" t="s">
        <v>114</v>
      </c>
      <c r="B125" s="1">
        <v>31914</v>
      </c>
      <c r="C125" s="1">
        <v>590936</v>
      </c>
      <c r="D125" t="s">
        <v>121</v>
      </c>
      <c r="E125" s="2">
        <v>150</v>
      </c>
      <c r="F125" s="2">
        <v>150</v>
      </c>
      <c r="G125" s="3">
        <v>639030</v>
      </c>
    </row>
    <row r="126" spans="1:7" ht="12.75">
      <c r="A126" t="s">
        <v>114</v>
      </c>
      <c r="B126" s="1">
        <v>31915</v>
      </c>
      <c r="C126" s="1">
        <v>354753</v>
      </c>
      <c r="D126" t="s">
        <v>122</v>
      </c>
      <c r="E126" s="2">
        <v>560</v>
      </c>
      <c r="F126" s="2">
        <v>560</v>
      </c>
      <c r="G126" s="3">
        <v>639052</v>
      </c>
    </row>
    <row r="127" spans="1:7" ht="12.75">
      <c r="A127" t="s">
        <v>114</v>
      </c>
      <c r="B127" s="1">
        <v>31916</v>
      </c>
      <c r="C127" s="1">
        <v>590824</v>
      </c>
      <c r="D127" t="s">
        <v>115</v>
      </c>
      <c r="E127" s="2">
        <v>1818</v>
      </c>
      <c r="F127" s="2">
        <v>618</v>
      </c>
      <c r="G127" s="3">
        <v>639057</v>
      </c>
    </row>
    <row r="128" spans="1:7" ht="12.75">
      <c r="A128" t="s">
        <v>114</v>
      </c>
      <c r="B128" s="1">
        <v>31917</v>
      </c>
      <c r="C128" s="1">
        <v>590950</v>
      </c>
      <c r="D128" t="s">
        <v>123</v>
      </c>
      <c r="E128" s="2">
        <v>100</v>
      </c>
      <c r="F128" s="2">
        <v>100</v>
      </c>
      <c r="G128" s="3">
        <v>639066</v>
      </c>
    </row>
    <row r="129" spans="4:6" ht="12.75">
      <c r="D129" s="6" t="s">
        <v>891</v>
      </c>
      <c r="E129" s="5">
        <f>SUM(E116:E128)</f>
        <v>16381</v>
      </c>
      <c r="F129" s="5">
        <v>14031</v>
      </c>
    </row>
    <row r="130" spans="1:7" ht="12.75">
      <c r="A130" t="s">
        <v>124</v>
      </c>
      <c r="B130" s="1">
        <v>31918</v>
      </c>
      <c r="C130" s="1">
        <v>97543</v>
      </c>
      <c r="D130" t="s">
        <v>125</v>
      </c>
      <c r="E130" s="2">
        <v>148</v>
      </c>
      <c r="F130" s="2">
        <v>148</v>
      </c>
      <c r="G130" s="3">
        <v>639201</v>
      </c>
    </row>
    <row r="131" spans="1:7" ht="12.75">
      <c r="A131" t="s">
        <v>124</v>
      </c>
      <c r="B131" s="1">
        <v>31919</v>
      </c>
      <c r="C131" s="1">
        <v>589901</v>
      </c>
      <c r="D131" t="s">
        <v>126</v>
      </c>
      <c r="E131" s="2">
        <v>11621.45</v>
      </c>
      <c r="F131" s="2">
        <v>7121</v>
      </c>
      <c r="G131" s="3">
        <v>639218</v>
      </c>
    </row>
    <row r="132" spans="1:7" ht="12.75">
      <c r="A132" t="s">
        <v>124</v>
      </c>
      <c r="B132" s="1">
        <v>31920</v>
      </c>
      <c r="C132" s="1">
        <v>590873</v>
      </c>
      <c r="D132" t="s">
        <v>127</v>
      </c>
      <c r="E132" s="2">
        <v>17344.4</v>
      </c>
      <c r="F132" s="2">
        <v>8344</v>
      </c>
      <c r="G132" s="3">
        <v>639244</v>
      </c>
    </row>
    <row r="133" spans="1:7" ht="12.75">
      <c r="A133" t="s">
        <v>124</v>
      </c>
      <c r="B133" s="1">
        <v>31921</v>
      </c>
      <c r="C133" s="1">
        <v>330291</v>
      </c>
      <c r="D133" t="s">
        <v>128</v>
      </c>
      <c r="E133" s="2">
        <v>443</v>
      </c>
      <c r="F133" s="2">
        <v>243</v>
      </c>
      <c r="G133" s="3">
        <v>639248</v>
      </c>
    </row>
    <row r="134" spans="1:7" ht="12.75">
      <c r="A134" t="s">
        <v>124</v>
      </c>
      <c r="B134" s="1">
        <v>31922</v>
      </c>
      <c r="C134" s="1">
        <v>271987</v>
      </c>
      <c r="D134" t="s">
        <v>129</v>
      </c>
      <c r="E134" s="2">
        <v>350</v>
      </c>
      <c r="F134" s="2">
        <v>150</v>
      </c>
      <c r="G134" s="3">
        <v>639283</v>
      </c>
    </row>
    <row r="135" spans="1:7" ht="12.75">
      <c r="A135" t="s">
        <v>124</v>
      </c>
      <c r="B135" s="1">
        <v>31923</v>
      </c>
      <c r="C135" s="1">
        <v>517539</v>
      </c>
      <c r="D135" t="s">
        <v>130</v>
      </c>
      <c r="E135" s="2">
        <v>48</v>
      </c>
      <c r="F135" s="2">
        <v>48</v>
      </c>
      <c r="G135" s="3">
        <v>639295</v>
      </c>
    </row>
    <row r="136" spans="1:7" ht="12.75">
      <c r="A136" t="s">
        <v>124</v>
      </c>
      <c r="B136" s="1">
        <v>31924</v>
      </c>
      <c r="C136" s="1">
        <v>571737</v>
      </c>
      <c r="D136" t="s">
        <v>131</v>
      </c>
      <c r="E136" s="2">
        <v>350</v>
      </c>
      <c r="F136" s="2">
        <v>350</v>
      </c>
      <c r="G136" s="3">
        <v>639297</v>
      </c>
    </row>
    <row r="137" spans="1:7" ht="12.75">
      <c r="A137" t="s">
        <v>124</v>
      </c>
      <c r="B137" s="1">
        <v>31925</v>
      </c>
      <c r="C137" s="1">
        <v>591014</v>
      </c>
      <c r="D137" t="s">
        <v>132</v>
      </c>
      <c r="E137" s="2">
        <v>138</v>
      </c>
      <c r="F137" s="2">
        <v>138</v>
      </c>
      <c r="G137" s="3">
        <v>639302</v>
      </c>
    </row>
    <row r="138" spans="1:7" ht="12.75">
      <c r="A138" t="s">
        <v>124</v>
      </c>
      <c r="B138" s="1">
        <v>31926</v>
      </c>
      <c r="C138" s="1">
        <v>574882</v>
      </c>
      <c r="D138" t="s">
        <v>133</v>
      </c>
      <c r="E138" s="2">
        <v>590</v>
      </c>
      <c r="F138" s="2">
        <v>290</v>
      </c>
      <c r="G138" s="3">
        <v>639303</v>
      </c>
    </row>
    <row r="139" spans="4:6" ht="12.75">
      <c r="D139" s="6" t="s">
        <v>891</v>
      </c>
      <c r="E139" s="5">
        <f>SUM(E130:E138)</f>
        <v>31032.850000000002</v>
      </c>
      <c r="F139" s="5">
        <v>16832</v>
      </c>
    </row>
    <row r="140" spans="1:7" ht="12.75">
      <c r="A140" t="s">
        <v>134</v>
      </c>
      <c r="B140" s="1">
        <v>31927</v>
      </c>
      <c r="C140" s="1">
        <v>591070</v>
      </c>
      <c r="D140" t="s">
        <v>135</v>
      </c>
      <c r="E140" s="2">
        <v>200</v>
      </c>
      <c r="F140" s="2">
        <v>200</v>
      </c>
      <c r="G140" s="3">
        <v>639588</v>
      </c>
    </row>
    <row r="141" spans="1:7" ht="12.75">
      <c r="A141" t="s">
        <v>134</v>
      </c>
      <c r="B141" s="1">
        <v>31928</v>
      </c>
      <c r="C141" s="1">
        <v>591068</v>
      </c>
      <c r="D141" t="s">
        <v>136</v>
      </c>
      <c r="E141" s="2">
        <v>280</v>
      </c>
      <c r="F141" s="2">
        <v>280</v>
      </c>
      <c r="G141" s="3">
        <v>639599</v>
      </c>
    </row>
    <row r="142" spans="1:7" ht="12.75">
      <c r="A142" t="s">
        <v>134</v>
      </c>
      <c r="B142" s="1">
        <v>31929</v>
      </c>
      <c r="C142" s="1">
        <v>134077</v>
      </c>
      <c r="D142" t="s">
        <v>137</v>
      </c>
      <c r="E142" s="2">
        <v>308</v>
      </c>
      <c r="F142" s="2">
        <v>308</v>
      </c>
      <c r="G142" s="3">
        <v>639678</v>
      </c>
    </row>
    <row r="143" spans="1:7" ht="12.75">
      <c r="A143" t="s">
        <v>134</v>
      </c>
      <c r="B143" s="1">
        <v>31930</v>
      </c>
      <c r="C143" s="1">
        <v>184991</v>
      </c>
      <c r="D143" t="s">
        <v>138</v>
      </c>
      <c r="E143" s="2">
        <v>240</v>
      </c>
      <c r="F143" s="2">
        <v>240</v>
      </c>
      <c r="G143" s="3">
        <v>639672</v>
      </c>
    </row>
    <row r="144" spans="1:7" ht="12.75">
      <c r="A144" t="s">
        <v>134</v>
      </c>
      <c r="B144" s="1">
        <v>31931</v>
      </c>
      <c r="C144" s="1">
        <v>36308</v>
      </c>
      <c r="D144" t="s">
        <v>139</v>
      </c>
      <c r="E144" s="2">
        <v>210</v>
      </c>
      <c r="F144" s="2">
        <v>210</v>
      </c>
      <c r="G144" s="3">
        <v>639701</v>
      </c>
    </row>
    <row r="145" spans="1:7" ht="12.75">
      <c r="A145" t="s">
        <v>134</v>
      </c>
      <c r="B145" s="1">
        <v>31932</v>
      </c>
      <c r="C145" s="1">
        <v>382867</v>
      </c>
      <c r="D145" t="s">
        <v>100</v>
      </c>
      <c r="E145" s="2">
        <v>362</v>
      </c>
      <c r="F145" s="2">
        <v>362</v>
      </c>
      <c r="G145" s="3">
        <v>639698</v>
      </c>
    </row>
    <row r="146" spans="1:7" ht="12.75">
      <c r="A146" t="s">
        <v>134</v>
      </c>
      <c r="B146" s="1">
        <v>31933</v>
      </c>
      <c r="C146" s="1">
        <v>586717</v>
      </c>
      <c r="D146" t="s">
        <v>140</v>
      </c>
      <c r="E146" s="2">
        <v>100</v>
      </c>
      <c r="F146" s="2">
        <v>100</v>
      </c>
      <c r="G146" s="3">
        <v>639704</v>
      </c>
    </row>
    <row r="147" spans="1:7" ht="12.75">
      <c r="A147" t="s">
        <v>134</v>
      </c>
      <c r="B147" s="1">
        <v>31934</v>
      </c>
      <c r="C147" s="1">
        <v>133653</v>
      </c>
      <c r="D147" t="s">
        <v>141</v>
      </c>
      <c r="E147" s="2">
        <v>471</v>
      </c>
      <c r="F147" s="2">
        <v>471</v>
      </c>
      <c r="G147" s="3">
        <v>639709</v>
      </c>
    </row>
    <row r="148" spans="1:7" ht="12.75">
      <c r="A148" t="s">
        <v>134</v>
      </c>
      <c r="B148" s="1">
        <v>31935</v>
      </c>
      <c r="C148" s="1">
        <v>163168</v>
      </c>
      <c r="D148" t="s">
        <v>142</v>
      </c>
      <c r="E148" s="2">
        <v>100</v>
      </c>
      <c r="F148" s="2">
        <v>100</v>
      </c>
      <c r="G148" s="3">
        <v>639719</v>
      </c>
    </row>
    <row r="149" spans="1:7" ht="12.75">
      <c r="A149" t="s">
        <v>134</v>
      </c>
      <c r="B149" s="1">
        <v>31936</v>
      </c>
      <c r="C149" s="1">
        <v>372568</v>
      </c>
      <c r="D149" t="s">
        <v>143</v>
      </c>
      <c r="E149" s="2">
        <v>280</v>
      </c>
      <c r="F149" s="2">
        <v>280</v>
      </c>
      <c r="G149" s="3">
        <v>639777</v>
      </c>
    </row>
    <row r="150" spans="1:7" ht="12.75">
      <c r="A150" t="s">
        <v>134</v>
      </c>
      <c r="B150" s="1">
        <v>31937</v>
      </c>
      <c r="C150" s="1">
        <v>167228</v>
      </c>
      <c r="D150" t="s">
        <v>144</v>
      </c>
      <c r="E150" s="2">
        <v>650</v>
      </c>
      <c r="F150" s="2">
        <v>350</v>
      </c>
      <c r="G150" s="3">
        <v>639798</v>
      </c>
    </row>
    <row r="151" spans="1:7" ht="12.75">
      <c r="A151" t="s">
        <v>134</v>
      </c>
      <c r="B151" s="1">
        <v>31938</v>
      </c>
      <c r="C151" s="1">
        <v>44141</v>
      </c>
      <c r="D151" t="s">
        <v>145</v>
      </c>
      <c r="E151" s="2">
        <v>264</v>
      </c>
      <c r="F151" s="2">
        <v>264</v>
      </c>
      <c r="G151" s="3">
        <v>639809</v>
      </c>
    </row>
    <row r="152" spans="1:7" ht="12.75">
      <c r="A152" t="s">
        <v>134</v>
      </c>
      <c r="B152" s="1">
        <v>31939</v>
      </c>
      <c r="C152" s="1">
        <v>188177</v>
      </c>
      <c r="D152" t="s">
        <v>146</v>
      </c>
      <c r="E152" s="2">
        <v>100</v>
      </c>
      <c r="F152" s="2">
        <v>100</v>
      </c>
      <c r="G152" s="3">
        <v>639826</v>
      </c>
    </row>
    <row r="153" spans="1:7" ht="12.75">
      <c r="A153" t="s">
        <v>134</v>
      </c>
      <c r="B153" s="1">
        <v>31940</v>
      </c>
      <c r="C153" s="1">
        <v>109312</v>
      </c>
      <c r="D153" t="s">
        <v>147</v>
      </c>
      <c r="E153" s="2">
        <v>374</v>
      </c>
      <c r="F153" s="2">
        <v>374</v>
      </c>
      <c r="G153" s="3">
        <v>639862</v>
      </c>
    </row>
    <row r="154" spans="1:7" ht="12.75">
      <c r="A154" t="s">
        <v>134</v>
      </c>
      <c r="B154" s="1">
        <v>31941</v>
      </c>
      <c r="C154" s="1">
        <v>79165</v>
      </c>
      <c r="D154" t="s">
        <v>148</v>
      </c>
      <c r="E154" s="2">
        <v>74</v>
      </c>
      <c r="F154" s="2">
        <v>74</v>
      </c>
      <c r="G154" s="3">
        <v>639856</v>
      </c>
    </row>
    <row r="155" spans="1:7" ht="12.75">
      <c r="A155" t="s">
        <v>134</v>
      </c>
      <c r="B155" s="1">
        <v>31942</v>
      </c>
      <c r="C155" s="1">
        <v>127207</v>
      </c>
      <c r="D155" t="s">
        <v>149</v>
      </c>
      <c r="E155" s="2">
        <v>62</v>
      </c>
      <c r="F155" s="2">
        <v>62</v>
      </c>
      <c r="G155" s="3">
        <v>639881</v>
      </c>
    </row>
    <row r="156" spans="1:7" ht="12.75">
      <c r="A156" t="s">
        <v>134</v>
      </c>
      <c r="B156" s="1">
        <v>31943</v>
      </c>
      <c r="C156" s="1">
        <v>44141</v>
      </c>
      <c r="D156" t="s">
        <v>145</v>
      </c>
      <c r="E156" s="2">
        <v>100</v>
      </c>
      <c r="F156" s="2">
        <v>100</v>
      </c>
      <c r="G156" s="3">
        <v>639890</v>
      </c>
    </row>
    <row r="157" spans="1:7" ht="12.75">
      <c r="A157" t="s">
        <v>134</v>
      </c>
      <c r="B157" s="1">
        <v>31944</v>
      </c>
      <c r="C157" s="1">
        <v>20609</v>
      </c>
      <c r="D157" t="s">
        <v>150</v>
      </c>
      <c r="E157" s="2">
        <v>324</v>
      </c>
      <c r="F157" s="2">
        <v>324</v>
      </c>
      <c r="G157" s="3">
        <v>639936</v>
      </c>
    </row>
    <row r="158" spans="1:7" ht="12.75">
      <c r="A158" t="s">
        <v>134</v>
      </c>
      <c r="B158" s="1">
        <v>31945</v>
      </c>
      <c r="C158" s="1">
        <v>581145</v>
      </c>
      <c r="D158" t="s">
        <v>151</v>
      </c>
      <c r="E158" s="2">
        <v>70</v>
      </c>
      <c r="F158" s="2">
        <v>70</v>
      </c>
      <c r="G158" s="3">
        <v>639942</v>
      </c>
    </row>
    <row r="159" spans="1:7" ht="12.75">
      <c r="A159" t="s">
        <v>134</v>
      </c>
      <c r="B159" s="1">
        <v>31946</v>
      </c>
      <c r="C159" s="1">
        <v>218444</v>
      </c>
      <c r="D159" t="s">
        <v>152</v>
      </c>
      <c r="E159" s="2">
        <v>64</v>
      </c>
      <c r="F159" s="2">
        <v>64</v>
      </c>
      <c r="G159" s="3">
        <v>639945</v>
      </c>
    </row>
    <row r="160" spans="1:7" ht="12.75">
      <c r="A160" t="s">
        <v>134</v>
      </c>
      <c r="B160" s="1">
        <v>31947</v>
      </c>
      <c r="C160" s="1">
        <v>591069</v>
      </c>
      <c r="D160" t="s">
        <v>153</v>
      </c>
      <c r="E160" s="2">
        <v>500</v>
      </c>
      <c r="F160" s="2">
        <v>100</v>
      </c>
      <c r="G160" s="3">
        <v>639956</v>
      </c>
    </row>
    <row r="161" spans="1:7" ht="12.75">
      <c r="A161" t="s">
        <v>134</v>
      </c>
      <c r="B161" s="1">
        <v>31948</v>
      </c>
      <c r="C161" s="1">
        <v>20180</v>
      </c>
      <c r="D161" t="s">
        <v>154</v>
      </c>
      <c r="E161" s="2">
        <v>35</v>
      </c>
      <c r="F161" s="2">
        <v>35</v>
      </c>
      <c r="G161" s="3">
        <v>639966</v>
      </c>
    </row>
    <row r="162" spans="1:7" ht="12.75">
      <c r="A162" t="s">
        <v>134</v>
      </c>
      <c r="B162" s="1">
        <v>31949</v>
      </c>
      <c r="C162" s="1">
        <v>20180</v>
      </c>
      <c r="D162" t="s">
        <v>154</v>
      </c>
      <c r="E162" s="2">
        <v>15</v>
      </c>
      <c r="F162" s="2">
        <v>15</v>
      </c>
      <c r="G162" s="3">
        <v>639976</v>
      </c>
    </row>
    <row r="163" spans="1:7" ht="12.75">
      <c r="A163" t="s">
        <v>134</v>
      </c>
      <c r="B163" s="1">
        <v>31950</v>
      </c>
      <c r="C163" s="1">
        <v>44141</v>
      </c>
      <c r="D163" t="s">
        <v>145</v>
      </c>
      <c r="E163" s="2">
        <v>60</v>
      </c>
      <c r="F163" s="2">
        <v>60</v>
      </c>
      <c r="G163" s="3">
        <v>639978</v>
      </c>
    </row>
    <row r="164" spans="1:7" ht="12.75">
      <c r="A164" t="s">
        <v>134</v>
      </c>
      <c r="B164" s="1">
        <v>31951</v>
      </c>
      <c r="C164" s="1">
        <v>590447</v>
      </c>
      <c r="D164" t="s">
        <v>155</v>
      </c>
      <c r="E164" s="2">
        <v>6</v>
      </c>
      <c r="F164" s="2">
        <v>6</v>
      </c>
      <c r="G164" s="3">
        <v>639987</v>
      </c>
    </row>
    <row r="165" spans="1:7" ht="12.75">
      <c r="A165" t="s">
        <v>134</v>
      </c>
      <c r="B165" s="1">
        <v>31952</v>
      </c>
      <c r="C165" s="1">
        <v>43621</v>
      </c>
      <c r="D165" t="s">
        <v>156</v>
      </c>
      <c r="E165" s="2">
        <v>3399.400000000001</v>
      </c>
      <c r="F165" s="2">
        <v>3399.4</v>
      </c>
      <c r="G165" s="3">
        <v>640022</v>
      </c>
    </row>
    <row r="166" spans="1:7" ht="12.75">
      <c r="A166" t="s">
        <v>134</v>
      </c>
      <c r="B166" s="1">
        <v>31953</v>
      </c>
      <c r="C166" s="1">
        <v>531785</v>
      </c>
      <c r="D166" t="s">
        <v>157</v>
      </c>
      <c r="E166" s="2">
        <v>6435.290000000001</v>
      </c>
      <c r="F166" s="2">
        <v>6435.29</v>
      </c>
      <c r="G166" s="3">
        <v>640024</v>
      </c>
    </row>
    <row r="167" spans="1:7" ht="12.75">
      <c r="A167" t="s">
        <v>134</v>
      </c>
      <c r="B167" s="1">
        <v>31954</v>
      </c>
      <c r="C167" s="1">
        <v>338569</v>
      </c>
      <c r="D167" t="s">
        <v>158</v>
      </c>
      <c r="E167" s="2">
        <v>200</v>
      </c>
      <c r="F167" s="2">
        <v>100</v>
      </c>
      <c r="G167" s="3">
        <v>639991</v>
      </c>
    </row>
    <row r="168" spans="1:7" ht="12.75">
      <c r="A168" t="s">
        <v>134</v>
      </c>
      <c r="B168" s="1">
        <v>31955</v>
      </c>
      <c r="C168" s="1">
        <v>570200</v>
      </c>
      <c r="D168" t="s">
        <v>159</v>
      </c>
      <c r="E168" s="2">
        <v>1974.5999999999985</v>
      </c>
      <c r="F168" s="2">
        <v>1974.59</v>
      </c>
      <c r="G168" s="3">
        <v>640026</v>
      </c>
    </row>
    <row r="169" spans="1:7" ht="12.75">
      <c r="A169" t="s">
        <v>134</v>
      </c>
      <c r="B169" s="1">
        <v>31956</v>
      </c>
      <c r="C169" s="1">
        <v>590374</v>
      </c>
      <c r="D169" t="s">
        <v>160</v>
      </c>
      <c r="E169" s="2">
        <v>632.3999999999996</v>
      </c>
      <c r="F169" s="2">
        <v>632.39</v>
      </c>
      <c r="G169" s="3">
        <v>640030</v>
      </c>
    </row>
    <row r="170" spans="1:7" ht="12.75">
      <c r="A170" t="s">
        <v>134</v>
      </c>
      <c r="B170" s="1">
        <v>31957</v>
      </c>
      <c r="C170" s="1">
        <v>368716</v>
      </c>
      <c r="D170" t="s">
        <v>161</v>
      </c>
      <c r="E170" s="2">
        <v>600</v>
      </c>
      <c r="F170" s="2">
        <v>200</v>
      </c>
      <c r="G170" s="3">
        <v>640012</v>
      </c>
    </row>
    <row r="171" spans="1:7" ht="12.75">
      <c r="A171" t="s">
        <v>134</v>
      </c>
      <c r="B171" s="1">
        <v>31958</v>
      </c>
      <c r="C171" s="1">
        <v>29606</v>
      </c>
      <c r="D171" t="s">
        <v>162</v>
      </c>
      <c r="E171" s="2">
        <v>8776.050000000003</v>
      </c>
      <c r="F171" s="2">
        <v>8776.05</v>
      </c>
      <c r="G171" s="3">
        <v>640032</v>
      </c>
    </row>
    <row r="172" spans="1:7" ht="12.75">
      <c r="A172" t="s">
        <v>134</v>
      </c>
      <c r="B172" s="1">
        <v>31959</v>
      </c>
      <c r="C172" s="1">
        <v>354753</v>
      </c>
      <c r="D172" t="s">
        <v>122</v>
      </c>
      <c r="E172" s="2">
        <v>23652.00000000003</v>
      </c>
      <c r="F172" s="2">
        <v>23652</v>
      </c>
      <c r="G172" s="3">
        <v>640033</v>
      </c>
    </row>
    <row r="173" spans="1:7" ht="12.75">
      <c r="A173" t="s">
        <v>134</v>
      </c>
      <c r="B173" s="1">
        <v>31960</v>
      </c>
      <c r="C173" s="1">
        <v>367804</v>
      </c>
      <c r="D173" t="s">
        <v>163</v>
      </c>
      <c r="E173" s="2">
        <v>2090.720000000001</v>
      </c>
      <c r="F173" s="2">
        <v>2090.72</v>
      </c>
      <c r="G173" s="3">
        <v>640035</v>
      </c>
    </row>
    <row r="174" spans="1:7" ht="12.75">
      <c r="A174" t="s">
        <v>134</v>
      </c>
      <c r="B174" s="1">
        <v>31961</v>
      </c>
      <c r="C174" s="1">
        <v>544122</v>
      </c>
      <c r="D174" t="s">
        <v>164</v>
      </c>
      <c r="E174" s="2">
        <v>610.0500000000002</v>
      </c>
      <c r="F174" s="2">
        <v>610.05</v>
      </c>
      <c r="G174" s="3">
        <v>640040</v>
      </c>
    </row>
    <row r="175" spans="1:7" ht="12.75">
      <c r="A175" t="s">
        <v>134</v>
      </c>
      <c r="B175" s="1">
        <v>31962</v>
      </c>
      <c r="C175" s="1">
        <v>543570</v>
      </c>
      <c r="D175" t="s">
        <v>165</v>
      </c>
      <c r="E175" s="2">
        <v>5909.4000000000015</v>
      </c>
      <c r="F175" s="2">
        <v>5909.4</v>
      </c>
      <c r="G175" s="3">
        <v>640042</v>
      </c>
    </row>
    <row r="176" spans="1:7" ht="12.75">
      <c r="A176" t="s">
        <v>134</v>
      </c>
      <c r="B176" s="1">
        <v>31963</v>
      </c>
      <c r="C176" s="1">
        <v>586698</v>
      </c>
      <c r="D176" t="s">
        <v>78</v>
      </c>
      <c r="E176" s="2">
        <v>3500</v>
      </c>
      <c r="F176" s="2">
        <v>3500</v>
      </c>
      <c r="G176" s="3">
        <v>640054</v>
      </c>
    </row>
    <row r="177" spans="1:7" ht="12.75">
      <c r="A177" t="s">
        <v>134</v>
      </c>
      <c r="B177" s="1">
        <v>31964</v>
      </c>
      <c r="C177" s="1">
        <v>122140</v>
      </c>
      <c r="D177" t="s">
        <v>166</v>
      </c>
      <c r="E177" s="2">
        <v>102</v>
      </c>
      <c r="F177" s="2">
        <v>102</v>
      </c>
      <c r="G177" s="3">
        <v>640069</v>
      </c>
    </row>
    <row r="178" spans="1:7" ht="12.75">
      <c r="A178" t="s">
        <v>134</v>
      </c>
      <c r="B178" s="1">
        <v>31965</v>
      </c>
      <c r="C178" s="1">
        <v>61939</v>
      </c>
      <c r="D178" t="s">
        <v>93</v>
      </c>
      <c r="E178" s="2">
        <v>560</v>
      </c>
      <c r="F178" s="2">
        <v>560</v>
      </c>
      <c r="G178" s="3">
        <v>640087</v>
      </c>
    </row>
    <row r="179" spans="1:7" ht="12.75">
      <c r="A179" t="s">
        <v>134</v>
      </c>
      <c r="B179" s="1">
        <v>31966</v>
      </c>
      <c r="C179" s="1">
        <v>22742</v>
      </c>
      <c r="D179" t="s">
        <v>167</v>
      </c>
      <c r="E179" s="2">
        <v>41.599999999999994</v>
      </c>
      <c r="F179" s="2">
        <v>41.59</v>
      </c>
      <c r="G179" s="3">
        <v>640109</v>
      </c>
    </row>
    <row r="180" spans="1:7" ht="12.75">
      <c r="A180" t="s">
        <v>134</v>
      </c>
      <c r="B180" s="1">
        <v>31967</v>
      </c>
      <c r="C180" s="1">
        <v>22231</v>
      </c>
      <c r="D180" t="s">
        <v>168</v>
      </c>
      <c r="E180" s="2">
        <v>181</v>
      </c>
      <c r="F180" s="2">
        <v>181</v>
      </c>
      <c r="G180" s="3">
        <v>640131</v>
      </c>
    </row>
    <row r="181" spans="1:7" ht="12.75">
      <c r="A181" t="s">
        <v>134</v>
      </c>
      <c r="B181" s="1">
        <v>31968</v>
      </c>
      <c r="C181" s="1">
        <v>590983</v>
      </c>
      <c r="D181" t="s">
        <v>169</v>
      </c>
      <c r="E181" s="2">
        <v>3825</v>
      </c>
      <c r="F181" s="2">
        <v>3825</v>
      </c>
      <c r="G181" s="3">
        <v>640136</v>
      </c>
    </row>
    <row r="182" spans="1:7" ht="12.75">
      <c r="A182" t="s">
        <v>134</v>
      </c>
      <c r="B182" s="1">
        <v>31969</v>
      </c>
      <c r="C182" s="1">
        <v>547549</v>
      </c>
      <c r="D182" t="s">
        <v>170</v>
      </c>
      <c r="E182" s="2">
        <v>1444</v>
      </c>
      <c r="F182" s="2">
        <v>444</v>
      </c>
      <c r="G182" s="3">
        <v>640151</v>
      </c>
    </row>
    <row r="183" spans="1:7" ht="12.75">
      <c r="A183" t="s">
        <v>134</v>
      </c>
      <c r="B183" s="1">
        <v>31970</v>
      </c>
      <c r="C183" s="1">
        <v>590929</v>
      </c>
      <c r="D183" t="s">
        <v>171</v>
      </c>
      <c r="E183" s="2">
        <v>1644.09</v>
      </c>
      <c r="F183" s="2">
        <v>1644</v>
      </c>
      <c r="G183" s="3">
        <v>640158</v>
      </c>
    </row>
    <row r="184" spans="1:7" ht="12.75">
      <c r="A184" t="s">
        <v>134</v>
      </c>
      <c r="B184" s="1">
        <v>31971</v>
      </c>
      <c r="C184" s="1">
        <v>590991</v>
      </c>
      <c r="D184" t="s">
        <v>172</v>
      </c>
      <c r="E184" s="2">
        <v>3367</v>
      </c>
      <c r="F184" s="2">
        <v>3367</v>
      </c>
      <c r="G184" s="3">
        <v>640162</v>
      </c>
    </row>
    <row r="185" spans="1:7" ht="12.75">
      <c r="A185" t="s">
        <v>134</v>
      </c>
      <c r="B185" s="1">
        <v>31972</v>
      </c>
      <c r="C185" s="1">
        <v>590732</v>
      </c>
      <c r="D185" t="s">
        <v>173</v>
      </c>
      <c r="E185" s="2">
        <v>22587</v>
      </c>
      <c r="F185" s="2">
        <v>22587</v>
      </c>
      <c r="G185" s="3">
        <v>640202</v>
      </c>
    </row>
    <row r="186" spans="1:7" ht="12.75">
      <c r="A186" t="s">
        <v>134</v>
      </c>
      <c r="B186" s="1">
        <v>31973</v>
      </c>
      <c r="C186" s="1">
        <v>590932</v>
      </c>
      <c r="D186" t="s">
        <v>174</v>
      </c>
      <c r="E186" s="2">
        <v>1283.75</v>
      </c>
      <c r="F186" s="2">
        <v>1283</v>
      </c>
      <c r="G186" s="3">
        <v>640322</v>
      </c>
    </row>
    <row r="187" spans="1:7" ht="12.75">
      <c r="A187" t="s">
        <v>134</v>
      </c>
      <c r="B187" s="1">
        <v>31974</v>
      </c>
      <c r="C187" s="1">
        <v>588228</v>
      </c>
      <c r="D187" t="s">
        <v>175</v>
      </c>
      <c r="E187" s="2">
        <v>490</v>
      </c>
      <c r="F187" s="2">
        <v>390</v>
      </c>
      <c r="G187" s="3">
        <v>640481</v>
      </c>
    </row>
    <row r="188" spans="4:6" ht="12.75">
      <c r="D188" s="6" t="s">
        <v>891</v>
      </c>
      <c r="E188" s="5">
        <f>SUM(E140:E187)</f>
        <v>98554.35000000003</v>
      </c>
      <c r="F188" s="5">
        <v>96253.48</v>
      </c>
    </row>
    <row r="189" spans="1:7" ht="12.75">
      <c r="A189" t="s">
        <v>176</v>
      </c>
      <c r="B189" s="1">
        <v>31975</v>
      </c>
      <c r="C189" s="1">
        <v>591195</v>
      </c>
      <c r="D189" t="s">
        <v>180</v>
      </c>
      <c r="E189" s="2">
        <v>350</v>
      </c>
      <c r="F189" s="2">
        <v>100</v>
      </c>
      <c r="G189" s="3">
        <v>640766</v>
      </c>
    </row>
    <row r="190" spans="1:7" ht="12.75">
      <c r="A190" t="s">
        <v>176</v>
      </c>
      <c r="B190" s="1">
        <v>31976</v>
      </c>
      <c r="C190" s="1">
        <v>591176</v>
      </c>
      <c r="D190" t="s">
        <v>181</v>
      </c>
      <c r="E190" s="2">
        <v>200</v>
      </c>
      <c r="F190" s="2">
        <v>200</v>
      </c>
      <c r="G190" s="3">
        <v>640817</v>
      </c>
    </row>
    <row r="191" spans="1:7" ht="12.75">
      <c r="A191" t="s">
        <v>176</v>
      </c>
      <c r="B191" s="1">
        <v>31977</v>
      </c>
      <c r="C191" s="1">
        <v>570090</v>
      </c>
      <c r="D191" t="s">
        <v>182</v>
      </c>
      <c r="E191" s="2">
        <v>2880</v>
      </c>
      <c r="F191" s="2">
        <v>2880</v>
      </c>
      <c r="G191" s="3">
        <v>640868</v>
      </c>
    </row>
    <row r="192" spans="1:7" ht="12.75">
      <c r="A192" t="s">
        <v>176</v>
      </c>
      <c r="B192" s="1">
        <v>31978</v>
      </c>
      <c r="C192" s="1">
        <v>262307</v>
      </c>
      <c r="D192" t="s">
        <v>183</v>
      </c>
      <c r="E192" s="2">
        <v>80</v>
      </c>
      <c r="F192" s="2">
        <v>80</v>
      </c>
      <c r="G192" s="3">
        <v>640867</v>
      </c>
    </row>
    <row r="193" spans="1:7" ht="12.75">
      <c r="A193" t="s">
        <v>176</v>
      </c>
      <c r="B193" s="1">
        <v>31979</v>
      </c>
      <c r="C193" s="1">
        <v>119815</v>
      </c>
      <c r="D193" t="s">
        <v>21</v>
      </c>
      <c r="E193" s="2">
        <v>3500</v>
      </c>
      <c r="F193" s="2">
        <v>3500</v>
      </c>
      <c r="G193" s="3">
        <v>640884</v>
      </c>
    </row>
    <row r="194" spans="1:7" ht="12.75">
      <c r="A194" t="s">
        <v>176</v>
      </c>
      <c r="B194" s="1">
        <v>31980</v>
      </c>
      <c r="C194" s="1">
        <v>570090</v>
      </c>
      <c r="D194" t="s">
        <v>182</v>
      </c>
      <c r="E194" s="2">
        <v>350</v>
      </c>
      <c r="F194" s="2">
        <v>350</v>
      </c>
      <c r="G194" s="3">
        <v>640888</v>
      </c>
    </row>
    <row r="195" spans="1:7" ht="12.75">
      <c r="A195" t="s">
        <v>176</v>
      </c>
      <c r="B195" s="1">
        <v>31981</v>
      </c>
      <c r="C195" s="1">
        <v>123445</v>
      </c>
      <c r="D195" t="s">
        <v>184</v>
      </c>
      <c r="E195" s="2">
        <v>272</v>
      </c>
      <c r="F195" s="2">
        <v>272</v>
      </c>
      <c r="G195" s="3">
        <v>640918</v>
      </c>
    </row>
    <row r="196" spans="1:7" ht="12.75">
      <c r="A196" t="s">
        <v>176</v>
      </c>
      <c r="B196" s="1">
        <v>31982</v>
      </c>
      <c r="C196" s="1">
        <v>341222</v>
      </c>
      <c r="D196" t="s">
        <v>185</v>
      </c>
      <c r="E196" s="2">
        <v>50</v>
      </c>
      <c r="F196" s="2">
        <v>50</v>
      </c>
      <c r="G196" s="3">
        <v>640898</v>
      </c>
    </row>
    <row r="197" spans="1:7" ht="12.75">
      <c r="A197" t="s">
        <v>176</v>
      </c>
      <c r="B197" s="1">
        <v>31983</v>
      </c>
      <c r="C197" s="1">
        <v>109312</v>
      </c>
      <c r="D197" t="s">
        <v>147</v>
      </c>
      <c r="E197" s="2">
        <v>100</v>
      </c>
      <c r="F197" s="2">
        <v>100</v>
      </c>
      <c r="G197" s="3">
        <v>640900</v>
      </c>
    </row>
    <row r="198" spans="1:7" ht="12.75">
      <c r="A198" t="s">
        <v>176</v>
      </c>
      <c r="B198" s="1">
        <v>31984</v>
      </c>
      <c r="C198" s="1">
        <v>50217</v>
      </c>
      <c r="D198" t="s">
        <v>62</v>
      </c>
      <c r="E198" s="2">
        <v>247</v>
      </c>
      <c r="F198" s="2">
        <v>247</v>
      </c>
      <c r="G198" s="3">
        <v>640901</v>
      </c>
    </row>
    <row r="199" spans="1:7" ht="12.75">
      <c r="A199" t="s">
        <v>176</v>
      </c>
      <c r="B199" s="1">
        <v>31985</v>
      </c>
      <c r="C199" s="1">
        <v>555256</v>
      </c>
      <c r="D199" t="s">
        <v>186</v>
      </c>
      <c r="E199" s="2">
        <v>644</v>
      </c>
      <c r="F199" s="2">
        <v>644</v>
      </c>
      <c r="G199" s="3">
        <v>640920</v>
      </c>
    </row>
    <row r="200" spans="1:7" ht="12.75">
      <c r="A200" t="s">
        <v>176</v>
      </c>
      <c r="B200" s="1">
        <v>31986</v>
      </c>
      <c r="C200" s="1">
        <v>281755</v>
      </c>
      <c r="D200" t="s">
        <v>187</v>
      </c>
      <c r="E200" s="2">
        <v>224</v>
      </c>
      <c r="F200" s="2">
        <v>224</v>
      </c>
      <c r="G200" s="3">
        <v>640915</v>
      </c>
    </row>
    <row r="201" spans="1:7" ht="12.75">
      <c r="A201" t="s">
        <v>176</v>
      </c>
      <c r="B201" s="1">
        <v>31987</v>
      </c>
      <c r="C201" s="1">
        <v>569001</v>
      </c>
      <c r="D201" t="s">
        <v>188</v>
      </c>
      <c r="E201" s="2">
        <v>228</v>
      </c>
      <c r="F201" s="2">
        <v>228</v>
      </c>
      <c r="G201" s="3">
        <v>640927</v>
      </c>
    </row>
    <row r="202" spans="1:7" ht="12.75">
      <c r="A202" t="s">
        <v>176</v>
      </c>
      <c r="B202" s="1">
        <v>31989</v>
      </c>
      <c r="C202" s="1">
        <v>72400</v>
      </c>
      <c r="D202" t="s">
        <v>189</v>
      </c>
      <c r="E202" s="2">
        <v>220</v>
      </c>
      <c r="F202" s="2">
        <v>220</v>
      </c>
      <c r="G202" s="3">
        <v>640955</v>
      </c>
    </row>
    <row r="203" spans="1:7" ht="12.75">
      <c r="A203" t="s">
        <v>176</v>
      </c>
      <c r="B203" s="1">
        <v>31990</v>
      </c>
      <c r="C203" s="1">
        <v>97193</v>
      </c>
      <c r="D203" t="s">
        <v>190</v>
      </c>
      <c r="E203" s="2">
        <v>258</v>
      </c>
      <c r="F203" s="2">
        <v>258</v>
      </c>
      <c r="G203" s="3">
        <v>640965</v>
      </c>
    </row>
    <row r="204" spans="1:7" ht="12.75">
      <c r="A204" t="s">
        <v>176</v>
      </c>
      <c r="B204" s="1">
        <v>31991</v>
      </c>
      <c r="C204" s="1">
        <v>591060</v>
      </c>
      <c r="D204" t="s">
        <v>191</v>
      </c>
      <c r="E204" s="2">
        <v>280</v>
      </c>
      <c r="F204" s="2">
        <v>280</v>
      </c>
      <c r="G204" s="3">
        <v>640979</v>
      </c>
    </row>
    <row r="205" spans="1:7" ht="12.75">
      <c r="A205" t="s">
        <v>176</v>
      </c>
      <c r="B205" s="1">
        <v>31992</v>
      </c>
      <c r="C205" s="1">
        <v>97193</v>
      </c>
      <c r="D205" t="s">
        <v>190</v>
      </c>
      <c r="E205" s="2">
        <v>100</v>
      </c>
      <c r="F205" s="2">
        <v>100</v>
      </c>
      <c r="G205" s="3">
        <v>640994</v>
      </c>
    </row>
    <row r="206" spans="1:7" ht="12.75">
      <c r="A206" t="s">
        <v>176</v>
      </c>
      <c r="B206" s="1">
        <v>31993</v>
      </c>
      <c r="C206" s="1">
        <v>127207</v>
      </c>
      <c r="D206" t="s">
        <v>149</v>
      </c>
      <c r="E206" s="2">
        <v>240</v>
      </c>
      <c r="F206" s="2">
        <v>240</v>
      </c>
      <c r="G206" s="3">
        <v>640999</v>
      </c>
    </row>
    <row r="207" spans="1:7" ht="12.75">
      <c r="A207" t="s">
        <v>176</v>
      </c>
      <c r="B207" s="1">
        <v>31994</v>
      </c>
      <c r="C207" s="1">
        <v>530149</v>
      </c>
      <c r="D207" t="s">
        <v>192</v>
      </c>
      <c r="E207" s="2">
        <v>208</v>
      </c>
      <c r="F207" s="2">
        <v>208</v>
      </c>
      <c r="G207" s="3">
        <v>641012</v>
      </c>
    </row>
    <row r="208" spans="1:7" ht="12.75">
      <c r="A208" t="s">
        <v>176</v>
      </c>
      <c r="B208" s="1">
        <v>31995</v>
      </c>
      <c r="C208" s="1">
        <v>98754</v>
      </c>
      <c r="D208" t="s">
        <v>193</v>
      </c>
      <c r="E208" s="2">
        <v>162</v>
      </c>
      <c r="F208" s="2">
        <v>162</v>
      </c>
      <c r="G208" s="3">
        <v>641044</v>
      </c>
    </row>
    <row r="209" spans="1:7" ht="12.75">
      <c r="A209" t="s">
        <v>176</v>
      </c>
      <c r="B209" s="1">
        <v>31996</v>
      </c>
      <c r="C209" s="1">
        <v>530149</v>
      </c>
      <c r="D209" t="s">
        <v>192</v>
      </c>
      <c r="E209" s="2">
        <v>350</v>
      </c>
      <c r="F209" s="2">
        <v>350</v>
      </c>
      <c r="G209" s="3">
        <v>641050</v>
      </c>
    </row>
    <row r="210" spans="1:7" ht="12.75">
      <c r="A210" t="s">
        <v>176</v>
      </c>
      <c r="B210" s="1">
        <v>31997</v>
      </c>
      <c r="C210" s="1">
        <v>509514</v>
      </c>
      <c r="D210" t="s">
        <v>194</v>
      </c>
      <c r="E210" s="2">
        <v>2550</v>
      </c>
      <c r="F210" s="2">
        <v>350</v>
      </c>
      <c r="G210" s="3">
        <v>641056</v>
      </c>
    </row>
    <row r="211" spans="1:7" ht="12.75">
      <c r="A211" t="s">
        <v>176</v>
      </c>
      <c r="B211" s="1">
        <v>31998</v>
      </c>
      <c r="C211" s="1">
        <v>272042</v>
      </c>
      <c r="D211" t="s">
        <v>195</v>
      </c>
      <c r="E211" s="2">
        <v>50</v>
      </c>
      <c r="F211" s="2">
        <v>50</v>
      </c>
      <c r="G211" s="3">
        <v>641064</v>
      </c>
    </row>
    <row r="212" spans="1:7" ht="12.75">
      <c r="A212" t="s">
        <v>176</v>
      </c>
      <c r="B212" s="1">
        <v>31999</v>
      </c>
      <c r="C212" s="1">
        <v>387963</v>
      </c>
      <c r="D212" t="s">
        <v>196</v>
      </c>
      <c r="E212" s="2">
        <v>140</v>
      </c>
      <c r="F212" s="2">
        <v>140</v>
      </c>
      <c r="G212" s="3">
        <v>641069</v>
      </c>
    </row>
    <row r="213" spans="1:7" ht="12.75">
      <c r="A213" t="s">
        <v>176</v>
      </c>
      <c r="B213" s="1">
        <v>32001</v>
      </c>
      <c r="C213" s="1">
        <v>237987</v>
      </c>
      <c r="D213" t="s">
        <v>178</v>
      </c>
      <c r="E213" s="2">
        <v>298</v>
      </c>
      <c r="F213" s="2">
        <v>298</v>
      </c>
      <c r="G213" s="3">
        <v>641074</v>
      </c>
    </row>
    <row r="214" spans="1:7" ht="12.75">
      <c r="A214" t="s">
        <v>176</v>
      </c>
      <c r="B214" s="1">
        <v>32003</v>
      </c>
      <c r="C214" s="1">
        <v>237987</v>
      </c>
      <c r="D214" t="s">
        <v>178</v>
      </c>
      <c r="E214" s="2">
        <v>105</v>
      </c>
      <c r="F214" s="2">
        <v>105</v>
      </c>
      <c r="G214" s="3">
        <v>641096</v>
      </c>
    </row>
    <row r="215" spans="1:7" ht="12.75">
      <c r="A215" t="s">
        <v>176</v>
      </c>
      <c r="B215" s="1">
        <v>32004</v>
      </c>
      <c r="C215" s="1">
        <v>586717</v>
      </c>
      <c r="D215" t="s">
        <v>140</v>
      </c>
      <c r="E215" s="2">
        <v>205</v>
      </c>
      <c r="F215" s="2">
        <v>205</v>
      </c>
      <c r="G215" s="3">
        <v>641115</v>
      </c>
    </row>
    <row r="216" spans="1:7" ht="12.75">
      <c r="A216" t="s">
        <v>176</v>
      </c>
      <c r="B216" s="1">
        <v>32005</v>
      </c>
      <c r="C216" s="1">
        <v>315531</v>
      </c>
      <c r="D216" t="s">
        <v>197</v>
      </c>
      <c r="E216" s="2">
        <v>200</v>
      </c>
      <c r="F216" s="2">
        <v>200</v>
      </c>
      <c r="G216" s="3">
        <v>641117</v>
      </c>
    </row>
    <row r="217" spans="1:7" ht="12.75">
      <c r="A217" t="s">
        <v>176</v>
      </c>
      <c r="B217" s="1">
        <v>32006</v>
      </c>
      <c r="C217" s="1">
        <v>273094</v>
      </c>
      <c r="D217" t="s">
        <v>198</v>
      </c>
      <c r="E217" s="2">
        <v>349</v>
      </c>
      <c r="F217" s="2">
        <v>349</v>
      </c>
      <c r="G217" s="3">
        <v>641123</v>
      </c>
    </row>
    <row r="218" spans="1:7" ht="12.75">
      <c r="A218" t="s">
        <v>176</v>
      </c>
      <c r="B218" s="1">
        <v>32007</v>
      </c>
      <c r="C218" s="1">
        <v>234079</v>
      </c>
      <c r="D218" t="s">
        <v>177</v>
      </c>
      <c r="E218" s="2">
        <v>40</v>
      </c>
      <c r="F218" s="2">
        <v>40</v>
      </c>
      <c r="G218" s="3">
        <v>641125</v>
      </c>
    </row>
    <row r="219" spans="1:7" ht="12.75">
      <c r="A219" t="s">
        <v>176</v>
      </c>
      <c r="B219" s="1">
        <v>32008</v>
      </c>
      <c r="C219" s="1">
        <v>234079</v>
      </c>
      <c r="D219" t="s">
        <v>177</v>
      </c>
      <c r="E219" s="2">
        <v>80</v>
      </c>
      <c r="F219" s="2">
        <v>80</v>
      </c>
      <c r="G219" s="3">
        <v>641135</v>
      </c>
    </row>
    <row r="220" spans="1:7" ht="12.75">
      <c r="A220" t="s">
        <v>176</v>
      </c>
      <c r="B220" s="1">
        <v>32009</v>
      </c>
      <c r="C220" s="1">
        <v>590367</v>
      </c>
      <c r="D220" t="s">
        <v>199</v>
      </c>
      <c r="E220" s="2">
        <v>465.75</v>
      </c>
      <c r="F220" s="2">
        <v>465.75</v>
      </c>
      <c r="G220" s="3">
        <v>641200</v>
      </c>
    </row>
    <row r="221" spans="1:7" ht="12.75">
      <c r="A221" t="s">
        <v>176</v>
      </c>
      <c r="B221" s="1">
        <v>32010</v>
      </c>
      <c r="C221" s="1">
        <v>590450</v>
      </c>
      <c r="D221" t="s">
        <v>200</v>
      </c>
      <c r="E221" s="2">
        <v>3121.5200000000004</v>
      </c>
      <c r="F221" s="2">
        <v>3121.52</v>
      </c>
      <c r="G221" s="3">
        <v>641201</v>
      </c>
    </row>
    <row r="222" spans="1:7" ht="12.75">
      <c r="A222" t="s">
        <v>176</v>
      </c>
      <c r="B222" s="1">
        <v>32011</v>
      </c>
      <c r="C222" s="1">
        <v>48805</v>
      </c>
      <c r="D222" t="s">
        <v>201</v>
      </c>
      <c r="E222" s="2">
        <v>3023.2999999999993</v>
      </c>
      <c r="F222" s="2">
        <v>3023.29</v>
      </c>
      <c r="G222" s="3">
        <v>641204</v>
      </c>
    </row>
    <row r="223" spans="1:7" ht="12.75">
      <c r="A223" t="s">
        <v>176</v>
      </c>
      <c r="B223" s="1">
        <v>32012</v>
      </c>
      <c r="C223" s="1">
        <v>591198</v>
      </c>
      <c r="D223" t="s">
        <v>202</v>
      </c>
      <c r="E223" s="2">
        <v>1280</v>
      </c>
      <c r="F223" s="2">
        <v>680</v>
      </c>
      <c r="G223" s="3">
        <v>641147</v>
      </c>
    </row>
    <row r="224" spans="1:7" ht="12.75">
      <c r="A224" t="s">
        <v>176</v>
      </c>
      <c r="B224" s="1">
        <v>32013</v>
      </c>
      <c r="C224" s="1">
        <v>562334</v>
      </c>
      <c r="D224" t="s">
        <v>203</v>
      </c>
      <c r="E224" s="2">
        <v>1501.6499999999996</v>
      </c>
      <c r="F224" s="2">
        <v>1501.64</v>
      </c>
      <c r="G224" s="3">
        <v>641207</v>
      </c>
    </row>
    <row r="225" spans="1:7" ht="12.75">
      <c r="A225" t="s">
        <v>176</v>
      </c>
      <c r="B225" s="1">
        <v>32014</v>
      </c>
      <c r="C225" s="1">
        <v>122140</v>
      </c>
      <c r="D225" t="s">
        <v>166</v>
      </c>
      <c r="E225" s="2">
        <v>40</v>
      </c>
      <c r="F225" s="2">
        <v>40</v>
      </c>
      <c r="G225" s="3">
        <v>641150</v>
      </c>
    </row>
    <row r="226" spans="1:7" ht="12.75">
      <c r="A226" t="s">
        <v>176</v>
      </c>
      <c r="B226" s="1">
        <v>32015</v>
      </c>
      <c r="C226" s="1">
        <v>142127</v>
      </c>
      <c r="D226" t="s">
        <v>204</v>
      </c>
      <c r="E226" s="2">
        <v>1271.7399999999998</v>
      </c>
      <c r="F226" s="2">
        <v>1271.73</v>
      </c>
      <c r="G226" s="3">
        <v>641197</v>
      </c>
    </row>
    <row r="227" spans="1:7" ht="12.75">
      <c r="A227" t="s">
        <v>176</v>
      </c>
      <c r="B227" s="1">
        <v>32016</v>
      </c>
      <c r="C227" s="1">
        <v>255067</v>
      </c>
      <c r="D227" t="s">
        <v>205</v>
      </c>
      <c r="E227" s="2">
        <v>204</v>
      </c>
      <c r="F227" s="2">
        <v>204</v>
      </c>
      <c r="G227" s="3">
        <v>641181</v>
      </c>
    </row>
    <row r="228" spans="1:7" ht="12.75">
      <c r="A228" t="s">
        <v>176</v>
      </c>
      <c r="B228" s="1">
        <v>32017</v>
      </c>
      <c r="C228" s="1">
        <v>16189</v>
      </c>
      <c r="D228" t="s">
        <v>206</v>
      </c>
      <c r="E228" s="2">
        <v>266.5</v>
      </c>
      <c r="F228" s="2">
        <v>266.5</v>
      </c>
      <c r="G228" s="3">
        <v>641175</v>
      </c>
    </row>
    <row r="229" spans="1:7" ht="12.75">
      <c r="A229" t="s">
        <v>176</v>
      </c>
      <c r="B229" s="1">
        <v>32018</v>
      </c>
      <c r="C229" s="1">
        <v>122140</v>
      </c>
      <c r="D229" t="s">
        <v>166</v>
      </c>
      <c r="E229" s="2">
        <v>197</v>
      </c>
      <c r="F229" s="2">
        <v>197</v>
      </c>
      <c r="G229" s="3">
        <v>641178</v>
      </c>
    </row>
    <row r="230" spans="1:7" ht="12.75">
      <c r="A230" t="s">
        <v>176</v>
      </c>
      <c r="B230" s="1">
        <v>32019</v>
      </c>
      <c r="C230" s="1">
        <v>38432</v>
      </c>
      <c r="D230" t="s">
        <v>207</v>
      </c>
      <c r="E230" s="2">
        <v>26</v>
      </c>
      <c r="F230" s="2">
        <v>26</v>
      </c>
      <c r="G230" s="3">
        <v>641184</v>
      </c>
    </row>
    <row r="231" spans="1:7" ht="12.75">
      <c r="A231" t="s">
        <v>176</v>
      </c>
      <c r="B231" s="1">
        <v>32020</v>
      </c>
      <c r="C231" s="1">
        <v>55439</v>
      </c>
      <c r="D231" t="s">
        <v>208</v>
      </c>
      <c r="E231" s="2">
        <v>100</v>
      </c>
      <c r="F231" s="2">
        <v>100</v>
      </c>
      <c r="G231" s="3">
        <v>641192</v>
      </c>
    </row>
    <row r="232" spans="1:7" ht="12.75">
      <c r="A232" t="s">
        <v>176</v>
      </c>
      <c r="B232" s="1">
        <v>32022</v>
      </c>
      <c r="C232" s="1">
        <v>248828</v>
      </c>
      <c r="D232" t="s">
        <v>209</v>
      </c>
      <c r="E232" s="2">
        <v>268</v>
      </c>
      <c r="F232" s="2">
        <v>268</v>
      </c>
      <c r="G232" s="3">
        <v>641203</v>
      </c>
    </row>
    <row r="233" spans="1:7" ht="12.75">
      <c r="A233" t="s">
        <v>176</v>
      </c>
      <c r="B233" s="1">
        <v>32023</v>
      </c>
      <c r="C233" s="1">
        <v>591092</v>
      </c>
      <c r="D233" t="s">
        <v>210</v>
      </c>
      <c r="E233" s="2">
        <v>250</v>
      </c>
      <c r="F233" s="2">
        <v>250</v>
      </c>
      <c r="G233" s="3">
        <v>641218</v>
      </c>
    </row>
    <row r="234" spans="1:7" ht="12.75">
      <c r="A234" t="s">
        <v>176</v>
      </c>
      <c r="B234" s="1">
        <v>32024</v>
      </c>
      <c r="C234" s="1">
        <v>93585</v>
      </c>
      <c r="D234" t="s">
        <v>211</v>
      </c>
      <c r="E234" s="2">
        <v>1600</v>
      </c>
      <c r="F234" s="2">
        <v>600</v>
      </c>
      <c r="G234" s="3">
        <v>641238</v>
      </c>
    </row>
    <row r="235" spans="1:7" ht="12.75">
      <c r="A235" t="s">
        <v>176</v>
      </c>
      <c r="B235" s="1">
        <v>32025</v>
      </c>
      <c r="C235" s="1">
        <v>354753</v>
      </c>
      <c r="D235" t="s">
        <v>122</v>
      </c>
      <c r="E235" s="2">
        <v>560</v>
      </c>
      <c r="F235" s="2">
        <v>560</v>
      </c>
      <c r="G235" s="3">
        <v>641242</v>
      </c>
    </row>
    <row r="236" spans="1:7" ht="12.75">
      <c r="A236" t="s">
        <v>176</v>
      </c>
      <c r="B236" s="1">
        <v>32026</v>
      </c>
      <c r="C236" s="1">
        <v>341056</v>
      </c>
      <c r="D236" t="s">
        <v>33</v>
      </c>
      <c r="E236" s="2">
        <v>3500</v>
      </c>
      <c r="F236" s="2">
        <v>3500</v>
      </c>
      <c r="G236" s="3">
        <v>641259</v>
      </c>
    </row>
    <row r="237" spans="1:7" ht="12.75">
      <c r="A237" t="s">
        <v>176</v>
      </c>
      <c r="B237" s="1">
        <v>32027</v>
      </c>
      <c r="C237" s="1">
        <v>75146</v>
      </c>
      <c r="D237" t="s">
        <v>212</v>
      </c>
      <c r="E237" s="2">
        <v>23</v>
      </c>
      <c r="F237" s="2">
        <v>23</v>
      </c>
      <c r="G237" s="3">
        <v>641272</v>
      </c>
    </row>
    <row r="238" spans="1:7" ht="12.75">
      <c r="A238" t="s">
        <v>176</v>
      </c>
      <c r="B238" s="1">
        <v>32028</v>
      </c>
      <c r="C238" s="1">
        <v>538044</v>
      </c>
      <c r="D238" t="s">
        <v>213</v>
      </c>
      <c r="E238" s="2">
        <v>23</v>
      </c>
      <c r="F238" s="2">
        <v>23</v>
      </c>
      <c r="G238" s="3">
        <v>641271</v>
      </c>
    </row>
    <row r="239" spans="1:7" ht="12.75">
      <c r="A239" t="s">
        <v>176</v>
      </c>
      <c r="B239" s="1">
        <v>32029</v>
      </c>
      <c r="C239" s="1">
        <v>25800</v>
      </c>
      <c r="D239" t="s">
        <v>214</v>
      </c>
      <c r="E239" s="2">
        <v>419.20000000000005</v>
      </c>
      <c r="F239" s="2">
        <v>419.2</v>
      </c>
      <c r="G239" s="3">
        <v>641278</v>
      </c>
    </row>
    <row r="240" spans="1:7" ht="12.75">
      <c r="A240" t="s">
        <v>176</v>
      </c>
      <c r="B240" s="1">
        <v>32030</v>
      </c>
      <c r="C240" s="1">
        <v>25800</v>
      </c>
      <c r="D240" t="s">
        <v>214</v>
      </c>
      <c r="E240" s="2">
        <v>100</v>
      </c>
      <c r="F240" s="2">
        <v>100</v>
      </c>
      <c r="G240" s="3">
        <v>641282</v>
      </c>
    </row>
    <row r="241" spans="1:7" ht="12.75">
      <c r="A241" t="s">
        <v>176</v>
      </c>
      <c r="B241" s="1">
        <v>32031</v>
      </c>
      <c r="C241" s="1">
        <v>216874</v>
      </c>
      <c r="D241" t="s">
        <v>215</v>
      </c>
      <c r="E241" s="2">
        <v>22989</v>
      </c>
      <c r="F241" s="2">
        <v>22989</v>
      </c>
      <c r="G241" s="3">
        <v>641312</v>
      </c>
    </row>
    <row r="242" spans="1:7" ht="12.75">
      <c r="A242" t="s">
        <v>176</v>
      </c>
      <c r="B242" s="1">
        <v>32032</v>
      </c>
      <c r="C242" s="1">
        <v>25800</v>
      </c>
      <c r="D242" t="s">
        <v>214</v>
      </c>
      <c r="E242" s="2">
        <v>60</v>
      </c>
      <c r="F242" s="2">
        <v>60</v>
      </c>
      <c r="G242" s="3">
        <v>641284</v>
      </c>
    </row>
    <row r="243" spans="1:7" ht="12.75">
      <c r="A243" t="s">
        <v>176</v>
      </c>
      <c r="B243" s="1">
        <v>32033</v>
      </c>
      <c r="C243" s="1">
        <v>128496</v>
      </c>
      <c r="D243" t="s">
        <v>216</v>
      </c>
      <c r="E243" s="2">
        <v>40</v>
      </c>
      <c r="F243" s="2">
        <v>40</v>
      </c>
      <c r="G243" s="3">
        <v>641291</v>
      </c>
    </row>
    <row r="244" spans="1:7" ht="12.75">
      <c r="A244" t="s">
        <v>176</v>
      </c>
      <c r="B244" s="1">
        <v>32034</v>
      </c>
      <c r="C244" s="1">
        <v>203826</v>
      </c>
      <c r="D244" t="s">
        <v>217</v>
      </c>
      <c r="E244" s="2">
        <v>28</v>
      </c>
      <c r="F244" s="2">
        <v>28</v>
      </c>
      <c r="G244" s="3">
        <v>641337</v>
      </c>
    </row>
    <row r="245" spans="1:7" ht="12.75">
      <c r="A245" t="s">
        <v>176</v>
      </c>
      <c r="B245" s="1">
        <v>32035</v>
      </c>
      <c r="C245" s="1">
        <v>387963</v>
      </c>
      <c r="D245" t="s">
        <v>196</v>
      </c>
      <c r="E245" s="2">
        <v>100</v>
      </c>
      <c r="F245" s="2">
        <v>100</v>
      </c>
      <c r="G245" s="3">
        <v>641373</v>
      </c>
    </row>
    <row r="246" spans="1:7" ht="12.75">
      <c r="A246" t="s">
        <v>176</v>
      </c>
      <c r="B246" s="1">
        <v>32036</v>
      </c>
      <c r="C246" s="1">
        <v>588849</v>
      </c>
      <c r="D246" t="s">
        <v>218</v>
      </c>
      <c r="E246" s="2">
        <v>26165.63</v>
      </c>
      <c r="F246" s="2">
        <v>24165</v>
      </c>
      <c r="G246" s="3">
        <v>641416</v>
      </c>
    </row>
    <row r="247" spans="1:7" ht="12.75">
      <c r="A247" t="s">
        <v>176</v>
      </c>
      <c r="B247" s="1">
        <v>32037</v>
      </c>
      <c r="C247" s="1">
        <v>559911</v>
      </c>
      <c r="D247" t="s">
        <v>219</v>
      </c>
      <c r="E247" s="2">
        <v>90</v>
      </c>
      <c r="F247" s="2">
        <v>90</v>
      </c>
      <c r="G247" s="3">
        <v>641490</v>
      </c>
    </row>
    <row r="248" spans="1:7" ht="12.75">
      <c r="A248" t="s">
        <v>176</v>
      </c>
      <c r="B248" s="1">
        <v>32038</v>
      </c>
      <c r="C248" s="1">
        <v>168704</v>
      </c>
      <c r="D248" t="s">
        <v>220</v>
      </c>
      <c r="E248" s="2">
        <v>90</v>
      </c>
      <c r="F248" s="2">
        <v>90</v>
      </c>
      <c r="G248" s="3">
        <v>641498</v>
      </c>
    </row>
    <row r="249" spans="1:7" ht="12.75">
      <c r="A249" t="s">
        <v>176</v>
      </c>
      <c r="B249" s="1">
        <v>32039</v>
      </c>
      <c r="C249" s="1">
        <v>121975</v>
      </c>
      <c r="D249" t="s">
        <v>221</v>
      </c>
      <c r="E249" s="2">
        <v>1300</v>
      </c>
      <c r="F249" s="2">
        <v>1300</v>
      </c>
      <c r="G249" s="3">
        <v>641507</v>
      </c>
    </row>
    <row r="250" spans="1:7" ht="12.75">
      <c r="A250" t="s">
        <v>176</v>
      </c>
      <c r="B250" s="1">
        <v>32040</v>
      </c>
      <c r="C250" s="1">
        <v>32299</v>
      </c>
      <c r="D250" t="s">
        <v>222</v>
      </c>
      <c r="E250" s="2">
        <v>40</v>
      </c>
      <c r="F250" s="2">
        <v>40</v>
      </c>
      <c r="G250" s="3">
        <v>641531</v>
      </c>
    </row>
    <row r="251" spans="1:7" ht="12.75">
      <c r="A251" t="s">
        <v>176</v>
      </c>
      <c r="B251" s="1">
        <v>32041</v>
      </c>
      <c r="C251" s="1">
        <v>121975</v>
      </c>
      <c r="D251" t="s">
        <v>221</v>
      </c>
      <c r="E251" s="2">
        <v>350</v>
      </c>
      <c r="F251" s="2">
        <v>350</v>
      </c>
      <c r="G251" s="3">
        <v>641528</v>
      </c>
    </row>
    <row r="252" spans="1:7" ht="12.75">
      <c r="A252" t="s">
        <v>176</v>
      </c>
      <c r="B252" s="1">
        <v>32043</v>
      </c>
      <c r="C252" s="1">
        <v>590236</v>
      </c>
      <c r="D252" t="s">
        <v>223</v>
      </c>
      <c r="E252" s="2">
        <v>300</v>
      </c>
      <c r="F252" s="2">
        <v>150</v>
      </c>
      <c r="G252" s="3">
        <v>641571</v>
      </c>
    </row>
    <row r="253" spans="1:7" ht="12.75">
      <c r="A253" t="s">
        <v>176</v>
      </c>
      <c r="B253" s="1">
        <v>32044</v>
      </c>
      <c r="C253" s="1">
        <v>590236</v>
      </c>
      <c r="D253" t="s">
        <v>223</v>
      </c>
      <c r="E253" s="2">
        <v>150</v>
      </c>
      <c r="F253" s="2">
        <v>150</v>
      </c>
      <c r="G253" s="3">
        <v>641578</v>
      </c>
    </row>
    <row r="254" spans="1:7" ht="12.75">
      <c r="A254" t="s">
        <v>176</v>
      </c>
      <c r="B254" s="1">
        <v>32045</v>
      </c>
      <c r="C254" s="1">
        <v>538695</v>
      </c>
      <c r="D254" t="s">
        <v>113</v>
      </c>
      <c r="E254" s="2">
        <v>229</v>
      </c>
      <c r="F254" s="2">
        <v>229</v>
      </c>
      <c r="G254" s="3">
        <v>641592</v>
      </c>
    </row>
    <row r="255" spans="1:7" ht="12.75">
      <c r="A255" t="s">
        <v>176</v>
      </c>
      <c r="B255" s="1">
        <v>32046</v>
      </c>
      <c r="C255" s="1">
        <v>591277</v>
      </c>
      <c r="D255" t="s">
        <v>224</v>
      </c>
      <c r="E255" s="2">
        <v>250</v>
      </c>
      <c r="F255" s="2">
        <v>250</v>
      </c>
      <c r="G255" s="3">
        <v>641593</v>
      </c>
    </row>
    <row r="256" spans="1:7" ht="12.75">
      <c r="A256" t="s">
        <v>176</v>
      </c>
      <c r="B256" s="1">
        <v>32047</v>
      </c>
      <c r="C256" s="1">
        <v>538695</v>
      </c>
      <c r="D256" t="s">
        <v>113</v>
      </c>
      <c r="E256" s="2">
        <v>3500</v>
      </c>
      <c r="F256" s="2">
        <v>2500</v>
      </c>
      <c r="G256" s="3">
        <v>641598</v>
      </c>
    </row>
    <row r="257" spans="1:7" ht="12.75">
      <c r="A257" t="s">
        <v>176</v>
      </c>
      <c r="B257" s="1">
        <v>32048</v>
      </c>
      <c r="C257" s="1">
        <v>591277</v>
      </c>
      <c r="D257" t="s">
        <v>224</v>
      </c>
      <c r="E257" s="2">
        <v>250</v>
      </c>
      <c r="F257" s="2">
        <v>250</v>
      </c>
      <c r="G257" s="3">
        <v>641599</v>
      </c>
    </row>
    <row r="258" spans="1:7" ht="12.75">
      <c r="A258" t="s">
        <v>176</v>
      </c>
      <c r="B258" s="1">
        <v>32049</v>
      </c>
      <c r="C258" s="1">
        <v>590953</v>
      </c>
      <c r="D258" t="s">
        <v>225</v>
      </c>
      <c r="E258" s="2">
        <v>24</v>
      </c>
      <c r="F258" s="2">
        <v>24</v>
      </c>
      <c r="G258" s="3">
        <v>641604</v>
      </c>
    </row>
    <row r="259" spans="1:7" ht="12.75">
      <c r="A259" t="s">
        <v>176</v>
      </c>
      <c r="B259" s="1">
        <v>32050</v>
      </c>
      <c r="C259" s="1">
        <v>521323</v>
      </c>
      <c r="D259" t="s">
        <v>226</v>
      </c>
      <c r="E259" s="2">
        <v>100</v>
      </c>
      <c r="F259" s="2">
        <v>100</v>
      </c>
      <c r="G259" s="3">
        <v>641622</v>
      </c>
    </row>
    <row r="260" spans="3:6" ht="12.75">
      <c r="C260" s="6"/>
      <c r="D260" s="6" t="s">
        <v>891</v>
      </c>
      <c r="E260" s="5">
        <f>SUM(E189:E259)</f>
        <v>89256.29</v>
      </c>
      <c r="F260" s="5">
        <v>82055.63</v>
      </c>
    </row>
    <row r="261" spans="1:7" ht="12.75">
      <c r="A261" t="s">
        <v>229</v>
      </c>
      <c r="B261" s="1">
        <v>32051</v>
      </c>
      <c r="C261" s="1">
        <v>36983</v>
      </c>
      <c r="D261" t="s">
        <v>231</v>
      </c>
      <c r="E261" s="2">
        <v>90</v>
      </c>
      <c r="F261" s="2">
        <v>90</v>
      </c>
      <c r="G261" s="3">
        <v>641752</v>
      </c>
    </row>
    <row r="262" spans="1:7" ht="12.75">
      <c r="A262" t="s">
        <v>229</v>
      </c>
      <c r="B262" s="1">
        <v>32052</v>
      </c>
      <c r="C262" s="1">
        <v>121804</v>
      </c>
      <c r="D262" t="s">
        <v>232</v>
      </c>
      <c r="E262" s="2">
        <v>1265</v>
      </c>
      <c r="F262" s="2">
        <v>265</v>
      </c>
      <c r="G262" s="3">
        <v>641749</v>
      </c>
    </row>
    <row r="263" spans="1:7" ht="12.75">
      <c r="A263" t="s">
        <v>229</v>
      </c>
      <c r="B263" s="1">
        <v>32053</v>
      </c>
      <c r="C263" s="1">
        <v>284811</v>
      </c>
      <c r="D263" t="s">
        <v>233</v>
      </c>
      <c r="E263" s="2">
        <v>350</v>
      </c>
      <c r="F263" s="2">
        <v>100</v>
      </c>
      <c r="G263" s="3">
        <v>641755</v>
      </c>
    </row>
    <row r="264" spans="1:7" ht="12.75">
      <c r="A264" t="s">
        <v>229</v>
      </c>
      <c r="B264" s="1">
        <v>32054</v>
      </c>
      <c r="C264" s="1">
        <v>208461</v>
      </c>
      <c r="D264" t="s">
        <v>234</v>
      </c>
      <c r="E264" s="2">
        <v>350</v>
      </c>
      <c r="F264" s="2">
        <v>100</v>
      </c>
      <c r="G264" s="3">
        <v>641751</v>
      </c>
    </row>
    <row r="265" spans="1:7" ht="12.75">
      <c r="A265" t="s">
        <v>229</v>
      </c>
      <c r="B265" s="1">
        <v>32055</v>
      </c>
      <c r="C265" s="1">
        <v>586698</v>
      </c>
      <c r="D265" t="s">
        <v>78</v>
      </c>
      <c r="E265" s="2">
        <v>3500</v>
      </c>
      <c r="F265" s="2">
        <v>3500</v>
      </c>
      <c r="G265" s="3">
        <v>641857</v>
      </c>
    </row>
    <row r="266" spans="1:7" ht="12.75">
      <c r="A266" t="s">
        <v>229</v>
      </c>
      <c r="B266" s="1">
        <v>32056</v>
      </c>
      <c r="C266" s="1">
        <v>123837</v>
      </c>
      <c r="D266" t="s">
        <v>235</v>
      </c>
      <c r="E266" s="2">
        <v>1445</v>
      </c>
      <c r="F266" s="2">
        <v>725</v>
      </c>
      <c r="G266" s="3">
        <v>641876</v>
      </c>
    </row>
    <row r="267" spans="1:7" ht="12.75">
      <c r="A267" t="s">
        <v>229</v>
      </c>
      <c r="B267" s="1">
        <v>32057</v>
      </c>
      <c r="C267" s="1">
        <v>84490</v>
      </c>
      <c r="D267" t="s">
        <v>236</v>
      </c>
      <c r="E267" s="2">
        <v>396</v>
      </c>
      <c r="F267" s="2">
        <v>396</v>
      </c>
      <c r="G267" s="3">
        <v>641881</v>
      </c>
    </row>
    <row r="268" spans="1:7" ht="12.75">
      <c r="A268" t="s">
        <v>229</v>
      </c>
      <c r="B268" s="1">
        <v>32058</v>
      </c>
      <c r="C268" s="1">
        <v>62276</v>
      </c>
      <c r="D268" t="s">
        <v>237</v>
      </c>
      <c r="E268" s="2">
        <v>220</v>
      </c>
      <c r="F268" s="2">
        <v>220</v>
      </c>
      <c r="G268" s="3">
        <v>641900</v>
      </c>
    </row>
    <row r="269" spans="1:7" ht="12.75">
      <c r="A269" t="s">
        <v>229</v>
      </c>
      <c r="B269" s="1">
        <v>32059</v>
      </c>
      <c r="C269" s="1">
        <v>73452</v>
      </c>
      <c r="D269" t="s">
        <v>238</v>
      </c>
      <c r="E269" s="2">
        <v>100</v>
      </c>
      <c r="F269" s="2">
        <v>100</v>
      </c>
      <c r="G269" s="3">
        <v>641902</v>
      </c>
    </row>
    <row r="270" spans="1:7" ht="12.75">
      <c r="A270" t="s">
        <v>229</v>
      </c>
      <c r="B270" s="1">
        <v>32060</v>
      </c>
      <c r="C270" s="1">
        <v>257884</v>
      </c>
      <c r="D270" t="s">
        <v>239</v>
      </c>
      <c r="E270" s="2">
        <v>355</v>
      </c>
      <c r="F270" s="2">
        <v>355</v>
      </c>
      <c r="G270" s="3">
        <v>641908</v>
      </c>
    </row>
    <row r="271" spans="1:7" ht="12.75">
      <c r="A271" t="s">
        <v>229</v>
      </c>
      <c r="B271" s="1">
        <v>32061</v>
      </c>
      <c r="C271" s="1">
        <v>58264</v>
      </c>
      <c r="D271" t="s">
        <v>240</v>
      </c>
      <c r="E271" s="2">
        <v>295</v>
      </c>
      <c r="F271" s="2">
        <v>295</v>
      </c>
      <c r="G271" s="3">
        <v>641910</v>
      </c>
    </row>
    <row r="272" spans="1:7" ht="12.75">
      <c r="A272" t="s">
        <v>229</v>
      </c>
      <c r="B272" s="1">
        <v>32062</v>
      </c>
      <c r="C272" s="1">
        <v>165197</v>
      </c>
      <c r="D272" t="s">
        <v>241</v>
      </c>
      <c r="E272" s="2">
        <v>311.5999999999999</v>
      </c>
      <c r="F272" s="2">
        <v>311.59</v>
      </c>
      <c r="G272" s="3">
        <v>641913</v>
      </c>
    </row>
    <row r="273" spans="1:7" ht="12.75">
      <c r="A273" t="s">
        <v>229</v>
      </c>
      <c r="B273" s="1">
        <v>32063</v>
      </c>
      <c r="C273" s="1">
        <v>165197</v>
      </c>
      <c r="D273" t="s">
        <v>241</v>
      </c>
      <c r="E273" s="2">
        <v>100</v>
      </c>
      <c r="F273" s="2">
        <v>100</v>
      </c>
      <c r="G273" s="3">
        <v>641931</v>
      </c>
    </row>
    <row r="274" spans="1:7" ht="12.75">
      <c r="A274" t="s">
        <v>229</v>
      </c>
      <c r="B274" s="1">
        <v>32064</v>
      </c>
      <c r="C274" s="1">
        <v>73452</v>
      </c>
      <c r="D274" t="s">
        <v>238</v>
      </c>
      <c r="E274" s="2">
        <v>100</v>
      </c>
      <c r="F274" s="2">
        <v>100</v>
      </c>
      <c r="G274" s="3">
        <v>641940</v>
      </c>
    </row>
    <row r="275" spans="1:7" ht="12.75">
      <c r="A275" t="s">
        <v>229</v>
      </c>
      <c r="B275" s="1">
        <v>32065</v>
      </c>
      <c r="C275" s="1">
        <v>165150</v>
      </c>
      <c r="D275" t="s">
        <v>242</v>
      </c>
      <c r="E275" s="2">
        <v>120</v>
      </c>
      <c r="F275" s="2">
        <v>120</v>
      </c>
      <c r="G275" s="3">
        <v>641967</v>
      </c>
    </row>
    <row r="276" spans="1:7" ht="12.75">
      <c r="A276" t="s">
        <v>229</v>
      </c>
      <c r="B276" s="1">
        <v>32066</v>
      </c>
      <c r="C276" s="1">
        <v>73452</v>
      </c>
      <c r="D276" t="s">
        <v>238</v>
      </c>
      <c r="E276" s="2">
        <v>24</v>
      </c>
      <c r="F276" s="2">
        <v>24</v>
      </c>
      <c r="G276" s="3">
        <v>641976</v>
      </c>
    </row>
    <row r="277" spans="1:7" ht="12.75">
      <c r="A277" t="s">
        <v>229</v>
      </c>
      <c r="B277" s="1">
        <v>32067</v>
      </c>
      <c r="C277" s="1">
        <v>588298</v>
      </c>
      <c r="D277" t="s">
        <v>243</v>
      </c>
      <c r="E277" s="2">
        <v>237.20000000000005</v>
      </c>
      <c r="F277" s="2">
        <v>237.2</v>
      </c>
      <c r="G277" s="3">
        <v>641980</v>
      </c>
    </row>
    <row r="278" spans="1:7" ht="12.75">
      <c r="A278" t="s">
        <v>229</v>
      </c>
      <c r="B278" s="1">
        <v>32068</v>
      </c>
      <c r="C278" s="1">
        <v>77120</v>
      </c>
      <c r="D278" t="s">
        <v>244</v>
      </c>
      <c r="E278" s="2">
        <v>297</v>
      </c>
      <c r="F278" s="2">
        <v>297</v>
      </c>
      <c r="G278" s="3">
        <v>641981</v>
      </c>
    </row>
    <row r="279" spans="1:7" ht="12.75">
      <c r="A279" t="s">
        <v>229</v>
      </c>
      <c r="B279" s="1">
        <v>32069</v>
      </c>
      <c r="C279" s="1">
        <v>342166</v>
      </c>
      <c r="D279" t="s">
        <v>245</v>
      </c>
      <c r="E279" s="2">
        <v>1836</v>
      </c>
      <c r="F279" s="2">
        <v>1836</v>
      </c>
      <c r="G279" s="3">
        <v>641986</v>
      </c>
    </row>
    <row r="280" spans="1:7" ht="12.75">
      <c r="A280" t="s">
        <v>229</v>
      </c>
      <c r="B280" s="1">
        <v>32070</v>
      </c>
      <c r="C280" s="1">
        <v>520248</v>
      </c>
      <c r="D280" t="s">
        <v>230</v>
      </c>
      <c r="E280" s="2">
        <v>100</v>
      </c>
      <c r="F280" s="2">
        <v>100</v>
      </c>
      <c r="G280" s="3">
        <v>641994</v>
      </c>
    </row>
    <row r="281" spans="1:7" ht="12.75">
      <c r="A281" t="s">
        <v>229</v>
      </c>
      <c r="B281" s="1">
        <v>32071</v>
      </c>
      <c r="C281" s="1">
        <v>70582</v>
      </c>
      <c r="D281" t="s">
        <v>246</v>
      </c>
      <c r="E281" s="2">
        <v>100</v>
      </c>
      <c r="F281" s="2">
        <v>100</v>
      </c>
      <c r="G281" s="3">
        <v>641993</v>
      </c>
    </row>
    <row r="282" spans="1:7" ht="12.75">
      <c r="A282" t="s">
        <v>229</v>
      </c>
      <c r="B282" s="1">
        <v>32072</v>
      </c>
      <c r="C282" s="1">
        <v>520248</v>
      </c>
      <c r="D282" t="s">
        <v>230</v>
      </c>
      <c r="E282" s="2">
        <v>324</v>
      </c>
      <c r="F282" s="2">
        <v>324</v>
      </c>
      <c r="G282" s="3">
        <v>642019</v>
      </c>
    </row>
    <row r="283" spans="1:7" ht="12.75">
      <c r="A283" t="s">
        <v>229</v>
      </c>
      <c r="B283" s="1">
        <v>32073</v>
      </c>
      <c r="C283" s="1">
        <v>77120</v>
      </c>
      <c r="D283" t="s">
        <v>244</v>
      </c>
      <c r="E283" s="2">
        <v>60</v>
      </c>
      <c r="F283" s="2">
        <v>60</v>
      </c>
      <c r="G283" s="3">
        <v>642022</v>
      </c>
    </row>
    <row r="284" spans="1:7" ht="12.75">
      <c r="A284" t="s">
        <v>229</v>
      </c>
      <c r="B284" s="1">
        <v>32074</v>
      </c>
      <c r="C284" s="1">
        <v>70582</v>
      </c>
      <c r="D284" t="s">
        <v>246</v>
      </c>
      <c r="E284" s="2">
        <v>100</v>
      </c>
      <c r="F284" s="2">
        <v>100</v>
      </c>
      <c r="G284" s="3">
        <v>642027</v>
      </c>
    </row>
    <row r="285" spans="1:7" ht="12.75">
      <c r="A285" t="s">
        <v>229</v>
      </c>
      <c r="B285" s="1">
        <v>32075</v>
      </c>
      <c r="C285" s="1">
        <v>28233</v>
      </c>
      <c r="D285" t="s">
        <v>247</v>
      </c>
      <c r="E285" s="2">
        <v>60</v>
      </c>
      <c r="F285" s="2">
        <v>60</v>
      </c>
      <c r="G285" s="3">
        <v>642042</v>
      </c>
    </row>
    <row r="286" spans="1:7" ht="12.75">
      <c r="A286" t="s">
        <v>229</v>
      </c>
      <c r="B286" s="1">
        <v>32076</v>
      </c>
      <c r="C286" s="1">
        <v>70582</v>
      </c>
      <c r="D286" t="s">
        <v>246</v>
      </c>
      <c r="E286" s="2">
        <v>170</v>
      </c>
      <c r="F286" s="2">
        <v>170</v>
      </c>
      <c r="G286" s="3">
        <v>642050</v>
      </c>
    </row>
    <row r="287" spans="1:7" ht="12.75">
      <c r="A287" t="s">
        <v>229</v>
      </c>
      <c r="B287" s="1">
        <v>32077</v>
      </c>
      <c r="C287" s="1">
        <v>260981</v>
      </c>
      <c r="D287" t="s">
        <v>248</v>
      </c>
      <c r="E287" s="2">
        <v>251</v>
      </c>
      <c r="F287" s="2">
        <v>251</v>
      </c>
      <c r="G287" s="3">
        <v>642064</v>
      </c>
    </row>
    <row r="288" spans="1:7" ht="12.75">
      <c r="A288" t="s">
        <v>229</v>
      </c>
      <c r="B288" s="1">
        <v>32078</v>
      </c>
      <c r="C288" s="1">
        <v>586225</v>
      </c>
      <c r="D288" t="s">
        <v>249</v>
      </c>
      <c r="E288" s="2">
        <v>50</v>
      </c>
      <c r="F288" s="2">
        <v>50</v>
      </c>
      <c r="G288" s="3">
        <v>642087</v>
      </c>
    </row>
    <row r="289" spans="1:7" ht="12.75">
      <c r="A289" t="s">
        <v>229</v>
      </c>
      <c r="B289" s="1">
        <v>32079</v>
      </c>
      <c r="C289" s="1">
        <v>586225</v>
      </c>
      <c r="D289" t="s">
        <v>249</v>
      </c>
      <c r="E289" s="2">
        <v>100</v>
      </c>
      <c r="F289" s="2">
        <v>100</v>
      </c>
      <c r="G289" s="3">
        <v>642116</v>
      </c>
    </row>
    <row r="290" spans="1:7" ht="12.75">
      <c r="A290" t="s">
        <v>229</v>
      </c>
      <c r="B290" s="1">
        <v>32080</v>
      </c>
      <c r="C290" s="1">
        <v>355128</v>
      </c>
      <c r="D290" t="s">
        <v>250</v>
      </c>
      <c r="E290" s="2">
        <v>100</v>
      </c>
      <c r="F290" s="2">
        <v>100</v>
      </c>
      <c r="G290" s="3">
        <v>642123</v>
      </c>
    </row>
    <row r="291" spans="1:7" ht="12.75">
      <c r="A291" t="s">
        <v>229</v>
      </c>
      <c r="B291" s="1">
        <v>32081</v>
      </c>
      <c r="C291" s="1">
        <v>554905</v>
      </c>
      <c r="D291" t="s">
        <v>251</v>
      </c>
      <c r="E291" s="2">
        <v>72825</v>
      </c>
      <c r="F291" s="2">
        <v>72825</v>
      </c>
      <c r="G291" s="3">
        <v>642149</v>
      </c>
    </row>
    <row r="292" spans="1:7" ht="12.75">
      <c r="A292" t="s">
        <v>229</v>
      </c>
      <c r="B292" s="1">
        <v>32082</v>
      </c>
      <c r="C292" s="1">
        <v>67132</v>
      </c>
      <c r="D292" t="s">
        <v>252</v>
      </c>
      <c r="E292" s="2">
        <v>60</v>
      </c>
      <c r="F292" s="2">
        <v>60</v>
      </c>
      <c r="G292" s="3">
        <v>642138</v>
      </c>
    </row>
    <row r="293" spans="1:7" ht="12.75">
      <c r="A293" t="s">
        <v>229</v>
      </c>
      <c r="B293" s="1">
        <v>32083</v>
      </c>
      <c r="C293" s="1">
        <v>67132</v>
      </c>
      <c r="D293" t="s">
        <v>252</v>
      </c>
      <c r="E293" s="2">
        <v>220</v>
      </c>
      <c r="F293" s="2">
        <v>220</v>
      </c>
      <c r="G293" s="3">
        <v>642156</v>
      </c>
    </row>
    <row r="294" spans="1:7" ht="12.75">
      <c r="A294" t="s">
        <v>229</v>
      </c>
      <c r="B294" s="1">
        <v>32084</v>
      </c>
      <c r="C294" s="1">
        <v>1419</v>
      </c>
      <c r="D294" t="s">
        <v>253</v>
      </c>
      <c r="E294" s="2">
        <v>110</v>
      </c>
      <c r="F294" s="2">
        <v>110</v>
      </c>
      <c r="G294" s="3">
        <v>642175</v>
      </c>
    </row>
    <row r="295" spans="1:7" ht="12.75">
      <c r="A295" t="s">
        <v>229</v>
      </c>
      <c r="B295" s="1">
        <v>32085</v>
      </c>
      <c r="C295" s="1">
        <v>591342</v>
      </c>
      <c r="D295" t="s">
        <v>254</v>
      </c>
      <c r="E295" s="2">
        <v>350</v>
      </c>
      <c r="F295" s="2">
        <v>200</v>
      </c>
      <c r="G295" s="3">
        <v>642176</v>
      </c>
    </row>
    <row r="296" spans="1:7" ht="12.75">
      <c r="A296" t="s">
        <v>229</v>
      </c>
      <c r="B296" s="1">
        <v>32086</v>
      </c>
      <c r="C296" s="1">
        <v>22231</v>
      </c>
      <c r="D296" t="s">
        <v>168</v>
      </c>
      <c r="E296" s="2">
        <v>162</v>
      </c>
      <c r="F296" s="2">
        <v>162</v>
      </c>
      <c r="G296" s="3">
        <v>642190</v>
      </c>
    </row>
    <row r="297" spans="1:7" ht="12.75">
      <c r="A297" t="s">
        <v>229</v>
      </c>
      <c r="B297" s="1">
        <v>32087</v>
      </c>
      <c r="C297" s="1">
        <v>257884</v>
      </c>
      <c r="D297" t="s">
        <v>239</v>
      </c>
      <c r="E297" s="2">
        <v>60</v>
      </c>
      <c r="F297" s="2">
        <v>60</v>
      </c>
      <c r="G297" s="3">
        <v>642178</v>
      </c>
    </row>
    <row r="298" spans="1:7" ht="12.75">
      <c r="A298" t="s">
        <v>229</v>
      </c>
      <c r="B298" s="1">
        <v>32088</v>
      </c>
      <c r="C298" s="1">
        <v>543533</v>
      </c>
      <c r="D298" t="s">
        <v>255</v>
      </c>
      <c r="E298" s="2">
        <v>198</v>
      </c>
      <c r="F298" s="2">
        <v>198</v>
      </c>
      <c r="G298" s="3">
        <v>642188</v>
      </c>
    </row>
    <row r="299" spans="1:7" ht="12.75">
      <c r="A299" t="s">
        <v>229</v>
      </c>
      <c r="B299" s="1">
        <v>32089</v>
      </c>
      <c r="C299" s="1">
        <v>589886</v>
      </c>
      <c r="D299" t="s">
        <v>256</v>
      </c>
      <c r="E299" s="2">
        <v>338</v>
      </c>
      <c r="F299" s="2">
        <v>338</v>
      </c>
      <c r="G299" s="3">
        <v>642213</v>
      </c>
    </row>
    <row r="300" spans="1:7" ht="12.75">
      <c r="A300" t="s">
        <v>229</v>
      </c>
      <c r="B300" s="1">
        <v>32090</v>
      </c>
      <c r="C300" s="1">
        <v>61939</v>
      </c>
      <c r="D300" t="s">
        <v>93</v>
      </c>
      <c r="E300" s="2">
        <v>560</v>
      </c>
      <c r="F300" s="2">
        <v>560</v>
      </c>
      <c r="G300" s="3">
        <v>642235</v>
      </c>
    </row>
    <row r="301" spans="1:7" ht="12.75">
      <c r="A301" t="s">
        <v>229</v>
      </c>
      <c r="B301" s="1">
        <v>32092</v>
      </c>
      <c r="C301" s="1">
        <v>588298</v>
      </c>
      <c r="D301" t="s">
        <v>243</v>
      </c>
      <c r="E301" s="2">
        <v>60</v>
      </c>
      <c r="F301" s="2">
        <v>60</v>
      </c>
      <c r="G301" s="3">
        <v>642237</v>
      </c>
    </row>
    <row r="302" spans="1:7" ht="12.75">
      <c r="A302" t="s">
        <v>229</v>
      </c>
      <c r="B302" s="1">
        <v>32093</v>
      </c>
      <c r="C302" s="1">
        <v>190777</v>
      </c>
      <c r="D302" t="s">
        <v>257</v>
      </c>
      <c r="E302" s="2">
        <v>28</v>
      </c>
      <c r="F302" s="2">
        <v>28</v>
      </c>
      <c r="G302" s="3">
        <v>642247</v>
      </c>
    </row>
    <row r="303" spans="1:7" ht="12.75">
      <c r="A303" t="s">
        <v>229</v>
      </c>
      <c r="B303" s="1">
        <v>32094</v>
      </c>
      <c r="C303" s="1">
        <v>190777</v>
      </c>
      <c r="D303" t="s">
        <v>257</v>
      </c>
      <c r="E303" s="2">
        <v>80</v>
      </c>
      <c r="F303" s="2">
        <v>80</v>
      </c>
      <c r="G303" s="3">
        <v>642254</v>
      </c>
    </row>
    <row r="304" spans="1:7" ht="12.75">
      <c r="A304" t="s">
        <v>229</v>
      </c>
      <c r="B304" s="1">
        <v>32095</v>
      </c>
      <c r="C304" s="1">
        <v>287267</v>
      </c>
      <c r="D304" t="s">
        <v>258</v>
      </c>
      <c r="E304" s="2">
        <v>450</v>
      </c>
      <c r="F304" s="2">
        <v>450</v>
      </c>
      <c r="G304" s="3">
        <v>642258</v>
      </c>
    </row>
    <row r="305" spans="1:7" ht="12.75">
      <c r="A305" t="s">
        <v>229</v>
      </c>
      <c r="B305" s="1">
        <v>32096</v>
      </c>
      <c r="C305" s="1">
        <v>591351</v>
      </c>
      <c r="D305" t="s">
        <v>259</v>
      </c>
      <c r="E305" s="2">
        <v>150</v>
      </c>
      <c r="F305" s="2">
        <v>150</v>
      </c>
      <c r="G305" s="3">
        <v>642262</v>
      </c>
    </row>
    <row r="306" spans="1:7" ht="12.75">
      <c r="A306" t="s">
        <v>229</v>
      </c>
      <c r="B306" s="1">
        <v>32097</v>
      </c>
      <c r="C306" s="1">
        <v>590878</v>
      </c>
      <c r="D306" t="s">
        <v>260</v>
      </c>
      <c r="E306" s="2">
        <v>150</v>
      </c>
      <c r="F306" s="2">
        <v>150</v>
      </c>
      <c r="G306" s="3">
        <v>642265</v>
      </c>
    </row>
    <row r="307" spans="1:7" ht="12.75">
      <c r="A307" t="s">
        <v>229</v>
      </c>
      <c r="B307" s="1">
        <v>32098</v>
      </c>
      <c r="C307" s="1">
        <v>565269</v>
      </c>
      <c r="D307" t="s">
        <v>261</v>
      </c>
      <c r="E307" s="2">
        <v>4730</v>
      </c>
      <c r="F307" s="2">
        <v>1430</v>
      </c>
      <c r="G307" s="3">
        <v>642268</v>
      </c>
    </row>
    <row r="308" spans="1:7" ht="12.75">
      <c r="A308" t="s">
        <v>229</v>
      </c>
      <c r="B308" s="1">
        <v>32099</v>
      </c>
      <c r="C308" s="1">
        <v>564540</v>
      </c>
      <c r="D308" t="s">
        <v>262</v>
      </c>
      <c r="E308" s="2">
        <v>350</v>
      </c>
      <c r="F308" s="2">
        <v>150</v>
      </c>
      <c r="G308" s="3">
        <v>642270</v>
      </c>
    </row>
    <row r="309" spans="1:7" ht="12.75">
      <c r="A309" t="s">
        <v>229</v>
      </c>
      <c r="B309" s="1">
        <v>32101</v>
      </c>
      <c r="C309" s="1">
        <v>589322</v>
      </c>
      <c r="D309" t="s">
        <v>263</v>
      </c>
      <c r="E309" s="2">
        <v>300</v>
      </c>
      <c r="F309" s="2">
        <v>300</v>
      </c>
      <c r="G309" s="3">
        <v>642274</v>
      </c>
    </row>
    <row r="310" spans="1:7" ht="12.75">
      <c r="A310" t="s">
        <v>229</v>
      </c>
      <c r="B310" s="1">
        <v>32102</v>
      </c>
      <c r="C310" s="1">
        <v>591342</v>
      </c>
      <c r="D310" t="s">
        <v>254</v>
      </c>
      <c r="E310" s="2">
        <v>212</v>
      </c>
      <c r="F310" s="2">
        <v>212</v>
      </c>
      <c r="G310" s="3">
        <v>642278</v>
      </c>
    </row>
    <row r="311" spans="1:7" ht="12.75">
      <c r="A311" t="s">
        <v>229</v>
      </c>
      <c r="B311" s="1">
        <v>32103</v>
      </c>
      <c r="C311" s="1">
        <v>65122</v>
      </c>
      <c r="D311" t="s">
        <v>179</v>
      </c>
      <c r="E311" s="2">
        <v>4600</v>
      </c>
      <c r="F311" s="2">
        <v>3600</v>
      </c>
      <c r="G311" s="3">
        <v>642277</v>
      </c>
    </row>
    <row r="312" spans="1:7" ht="12.75">
      <c r="A312" t="s">
        <v>229</v>
      </c>
      <c r="B312" s="1">
        <v>32104</v>
      </c>
      <c r="C312" s="1">
        <v>590162</v>
      </c>
      <c r="D312" t="s">
        <v>53</v>
      </c>
      <c r="E312" s="2">
        <v>3480</v>
      </c>
      <c r="F312" s="2">
        <v>3480</v>
      </c>
      <c r="G312" s="3">
        <v>642282</v>
      </c>
    </row>
    <row r="313" spans="1:7" ht="12.75">
      <c r="A313" t="s">
        <v>229</v>
      </c>
      <c r="B313" s="1">
        <v>32105</v>
      </c>
      <c r="C313" s="1">
        <v>588466</v>
      </c>
      <c r="D313" t="s">
        <v>264</v>
      </c>
      <c r="E313" s="2">
        <v>6149</v>
      </c>
      <c r="F313" s="2">
        <v>6149</v>
      </c>
      <c r="G313" s="3">
        <v>642302</v>
      </c>
    </row>
    <row r="314" spans="1:7" ht="12.75">
      <c r="A314" t="s">
        <v>229</v>
      </c>
      <c r="B314" s="1">
        <v>32106</v>
      </c>
      <c r="C314" s="1">
        <v>321863</v>
      </c>
      <c r="D314" t="s">
        <v>265</v>
      </c>
      <c r="E314" s="2">
        <v>2152</v>
      </c>
      <c r="F314" s="2">
        <v>852</v>
      </c>
      <c r="G314" s="3">
        <v>642528</v>
      </c>
    </row>
    <row r="315" spans="1:7" ht="12.75">
      <c r="A315" t="s">
        <v>229</v>
      </c>
      <c r="B315" s="1">
        <v>32107</v>
      </c>
      <c r="C315" s="1">
        <v>356806</v>
      </c>
      <c r="D315" t="s">
        <v>266</v>
      </c>
      <c r="E315" s="2">
        <v>2156</v>
      </c>
      <c r="F315" s="2">
        <v>1656</v>
      </c>
      <c r="G315" s="3">
        <v>642335</v>
      </c>
    </row>
    <row r="316" spans="1:7" ht="12.75">
      <c r="A316" t="s">
        <v>229</v>
      </c>
      <c r="B316" s="1">
        <v>42107</v>
      </c>
      <c r="C316" s="1">
        <v>522505</v>
      </c>
      <c r="D316" t="s">
        <v>267</v>
      </c>
      <c r="E316" s="2">
        <v>5000</v>
      </c>
      <c r="F316" s="2">
        <v>5000</v>
      </c>
      <c r="G316" s="3">
        <v>642342</v>
      </c>
    </row>
    <row r="317" spans="1:7" ht="12.75">
      <c r="A317" t="s">
        <v>229</v>
      </c>
      <c r="B317" s="1">
        <v>42108</v>
      </c>
      <c r="C317" s="1">
        <v>216357</v>
      </c>
      <c r="D317" t="s">
        <v>268</v>
      </c>
      <c r="E317" s="2">
        <v>1836</v>
      </c>
      <c r="F317" s="2">
        <v>1836</v>
      </c>
      <c r="G317" s="3">
        <v>642338</v>
      </c>
    </row>
    <row r="318" spans="1:7" ht="12.75">
      <c r="A318" t="s">
        <v>229</v>
      </c>
      <c r="B318" s="1">
        <v>42109</v>
      </c>
      <c r="C318" s="1">
        <v>591187</v>
      </c>
      <c r="D318" t="s">
        <v>269</v>
      </c>
      <c r="E318" s="2">
        <v>16296</v>
      </c>
      <c r="F318" s="2">
        <v>6296</v>
      </c>
      <c r="G318" s="3">
        <v>642443</v>
      </c>
    </row>
    <row r="319" spans="1:7" ht="12.75">
      <c r="A319" t="s">
        <v>229</v>
      </c>
      <c r="B319" s="1">
        <v>42110</v>
      </c>
      <c r="C319" s="1">
        <v>17329</v>
      </c>
      <c r="D319" t="s">
        <v>270</v>
      </c>
      <c r="E319" s="2">
        <v>50</v>
      </c>
      <c r="F319" s="2">
        <v>50</v>
      </c>
      <c r="G319" s="3">
        <v>642351</v>
      </c>
    </row>
    <row r="320" spans="1:7" ht="12.75">
      <c r="A320" t="s">
        <v>229</v>
      </c>
      <c r="B320" s="1">
        <v>42111</v>
      </c>
      <c r="C320" s="1">
        <v>312959</v>
      </c>
      <c r="D320" t="s">
        <v>271</v>
      </c>
      <c r="E320" s="2">
        <v>70</v>
      </c>
      <c r="F320" s="2">
        <v>70</v>
      </c>
      <c r="G320" s="3">
        <v>642364</v>
      </c>
    </row>
    <row r="321" spans="1:7" ht="12.75">
      <c r="A321" t="s">
        <v>229</v>
      </c>
      <c r="B321" s="1">
        <v>42112</v>
      </c>
      <c r="C321" s="1">
        <v>591357</v>
      </c>
      <c r="D321" t="s">
        <v>272</v>
      </c>
      <c r="E321" s="2">
        <v>350</v>
      </c>
      <c r="F321" s="2">
        <v>350</v>
      </c>
      <c r="G321" s="3">
        <v>642363</v>
      </c>
    </row>
    <row r="322" spans="1:7" ht="12.75">
      <c r="A322" t="s">
        <v>229</v>
      </c>
      <c r="B322" s="1">
        <v>42113</v>
      </c>
      <c r="C322" s="1">
        <v>332482</v>
      </c>
      <c r="D322" t="s">
        <v>273</v>
      </c>
      <c r="E322" s="2">
        <v>100</v>
      </c>
      <c r="F322" s="2">
        <v>100</v>
      </c>
      <c r="G322" s="3">
        <v>642442</v>
      </c>
    </row>
    <row r="323" spans="1:7" ht="12.75">
      <c r="A323" t="s">
        <v>229</v>
      </c>
      <c r="B323" s="1">
        <v>42114</v>
      </c>
      <c r="C323" s="1">
        <v>32344</v>
      </c>
      <c r="D323" t="s">
        <v>274</v>
      </c>
      <c r="E323" s="2">
        <v>200</v>
      </c>
      <c r="F323" s="2">
        <v>200</v>
      </c>
      <c r="G323" s="3">
        <v>642457</v>
      </c>
    </row>
    <row r="324" spans="1:7" ht="12.75">
      <c r="A324" t="s">
        <v>229</v>
      </c>
      <c r="B324" s="1">
        <v>42115</v>
      </c>
      <c r="C324" s="1">
        <v>588312</v>
      </c>
      <c r="D324" t="s">
        <v>275</v>
      </c>
      <c r="E324" s="2">
        <v>2981</v>
      </c>
      <c r="F324" s="2">
        <v>1981</v>
      </c>
      <c r="G324" s="3">
        <v>642479</v>
      </c>
    </row>
    <row r="325" spans="1:7" ht="12.75">
      <c r="A325" t="s">
        <v>229</v>
      </c>
      <c r="B325" s="1">
        <v>42116</v>
      </c>
      <c r="C325" s="1">
        <v>590554</v>
      </c>
      <c r="D325" t="s">
        <v>276</v>
      </c>
      <c r="E325" s="2">
        <v>32471.2</v>
      </c>
      <c r="F325" s="2">
        <v>32471</v>
      </c>
      <c r="G325" s="3">
        <v>642531</v>
      </c>
    </row>
    <row r="326" spans="1:7" ht="12.75">
      <c r="A326" t="s">
        <v>229</v>
      </c>
      <c r="B326" s="1">
        <v>42117</v>
      </c>
      <c r="C326" s="1">
        <v>179749</v>
      </c>
      <c r="D326" t="s">
        <v>277</v>
      </c>
      <c r="E326" s="2">
        <v>4964</v>
      </c>
      <c r="F326" s="2">
        <v>1464</v>
      </c>
      <c r="G326" s="3">
        <v>642543</v>
      </c>
    </row>
    <row r="327" spans="1:7" ht="12.75">
      <c r="A327" t="s">
        <v>229</v>
      </c>
      <c r="B327" s="1">
        <v>42118</v>
      </c>
      <c r="C327" s="1">
        <v>287267</v>
      </c>
      <c r="D327" t="s">
        <v>258</v>
      </c>
      <c r="E327" s="2">
        <v>700</v>
      </c>
      <c r="F327" s="2">
        <v>600</v>
      </c>
      <c r="G327" s="3">
        <v>642545</v>
      </c>
    </row>
    <row r="328" spans="1:7" ht="12.75">
      <c r="A328" t="s">
        <v>229</v>
      </c>
      <c r="B328" s="1">
        <v>42119</v>
      </c>
      <c r="C328" s="1">
        <v>538132</v>
      </c>
      <c r="D328" t="s">
        <v>278</v>
      </c>
      <c r="E328" s="2">
        <v>230</v>
      </c>
      <c r="F328" s="2">
        <v>130</v>
      </c>
      <c r="G328" s="3">
        <v>642566</v>
      </c>
    </row>
    <row r="329" spans="1:7" ht="12.75">
      <c r="A329" t="s">
        <v>229</v>
      </c>
      <c r="B329" s="1">
        <v>42120</v>
      </c>
      <c r="C329" s="1">
        <v>192316</v>
      </c>
      <c r="D329" t="s">
        <v>279</v>
      </c>
      <c r="E329" s="2">
        <v>16877</v>
      </c>
      <c r="F329" s="2">
        <v>8877</v>
      </c>
      <c r="G329" s="3">
        <v>642573</v>
      </c>
    </row>
    <row r="330" spans="1:7" ht="12.75">
      <c r="A330" t="s">
        <v>229</v>
      </c>
      <c r="B330" s="1">
        <v>42121</v>
      </c>
      <c r="C330" s="1">
        <v>591383</v>
      </c>
      <c r="D330" t="s">
        <v>280</v>
      </c>
      <c r="E330" s="2">
        <v>380</v>
      </c>
      <c r="F330" s="2">
        <v>380</v>
      </c>
      <c r="G330" s="3">
        <v>642586</v>
      </c>
    </row>
    <row r="331" spans="1:7" ht="12.75">
      <c r="A331" t="s">
        <v>229</v>
      </c>
      <c r="B331" s="1">
        <v>42122</v>
      </c>
      <c r="C331" s="1">
        <v>298310</v>
      </c>
      <c r="D331" t="s">
        <v>281</v>
      </c>
      <c r="E331" s="2">
        <v>90</v>
      </c>
      <c r="F331" s="2">
        <v>90</v>
      </c>
      <c r="G331" s="3">
        <v>642597</v>
      </c>
    </row>
    <row r="332" spans="4:6" ht="12.75">
      <c r="D332" s="6" t="s">
        <v>891</v>
      </c>
      <c r="E332" s="5">
        <f>SUM(E261:E331)</f>
        <v>195332</v>
      </c>
      <c r="F332" s="5">
        <v>163961.79</v>
      </c>
    </row>
    <row r="333" spans="1:7" ht="12.75">
      <c r="A333" t="s">
        <v>282</v>
      </c>
      <c r="B333" s="1">
        <v>42123</v>
      </c>
      <c r="C333" s="1">
        <v>545734</v>
      </c>
      <c r="D333" t="s">
        <v>284</v>
      </c>
      <c r="E333" s="2">
        <v>354</v>
      </c>
      <c r="F333" s="2">
        <v>204</v>
      </c>
      <c r="G333" s="3">
        <v>642935</v>
      </c>
    </row>
    <row r="334" spans="1:7" ht="12.75">
      <c r="A334" t="s">
        <v>282</v>
      </c>
      <c r="B334" s="1">
        <v>42124</v>
      </c>
      <c r="C334" s="1">
        <v>114857</v>
      </c>
      <c r="D334" t="s">
        <v>285</v>
      </c>
      <c r="E334" s="2">
        <v>100</v>
      </c>
      <c r="F334" s="2">
        <v>100</v>
      </c>
      <c r="G334" s="3">
        <v>642961</v>
      </c>
    </row>
    <row r="335" spans="1:7" ht="12.75">
      <c r="A335" t="s">
        <v>282</v>
      </c>
      <c r="B335" s="1">
        <v>42125</v>
      </c>
      <c r="C335" s="1">
        <v>124489</v>
      </c>
      <c r="D335" t="s">
        <v>286</v>
      </c>
      <c r="E335" s="2">
        <v>324</v>
      </c>
      <c r="F335" s="2">
        <v>324</v>
      </c>
      <c r="G335" s="3">
        <v>642955</v>
      </c>
    </row>
    <row r="336" spans="1:7" ht="12.75">
      <c r="A336" t="s">
        <v>282</v>
      </c>
      <c r="B336" s="1">
        <v>42126</v>
      </c>
      <c r="C336" s="1">
        <v>524173</v>
      </c>
      <c r="D336" t="s">
        <v>287</v>
      </c>
      <c r="E336" s="2">
        <v>290</v>
      </c>
      <c r="F336" s="2">
        <v>290</v>
      </c>
      <c r="G336" s="3">
        <v>642966</v>
      </c>
    </row>
    <row r="337" spans="1:7" ht="12.75">
      <c r="A337" t="s">
        <v>282</v>
      </c>
      <c r="B337" s="1">
        <v>42127</v>
      </c>
      <c r="C337" s="1">
        <v>119815</v>
      </c>
      <c r="D337" t="s">
        <v>21</v>
      </c>
      <c r="E337" s="2">
        <v>3500</v>
      </c>
      <c r="F337" s="2">
        <v>3500</v>
      </c>
      <c r="G337" s="3">
        <v>642974</v>
      </c>
    </row>
    <row r="338" spans="1:7" ht="12.75">
      <c r="A338" t="s">
        <v>282</v>
      </c>
      <c r="B338" s="1">
        <v>42128</v>
      </c>
      <c r="C338" s="1">
        <v>583768</v>
      </c>
      <c r="D338" t="s">
        <v>288</v>
      </c>
      <c r="E338" s="2">
        <v>100</v>
      </c>
      <c r="F338" s="2">
        <v>100</v>
      </c>
      <c r="G338" s="3">
        <v>643012</v>
      </c>
    </row>
    <row r="339" spans="1:7" ht="12.75">
      <c r="A339" t="s">
        <v>282</v>
      </c>
      <c r="B339" s="1">
        <v>42129</v>
      </c>
      <c r="C339" s="1">
        <v>589008</v>
      </c>
      <c r="D339" t="s">
        <v>289</v>
      </c>
      <c r="E339" s="2">
        <v>1345.8700000000008</v>
      </c>
      <c r="F339" s="2">
        <v>1345.87</v>
      </c>
      <c r="G339" s="3">
        <v>643108</v>
      </c>
    </row>
    <row r="340" spans="1:7" ht="12.75">
      <c r="A340" t="s">
        <v>282</v>
      </c>
      <c r="B340" s="1">
        <v>42130</v>
      </c>
      <c r="C340" s="1">
        <v>527114</v>
      </c>
      <c r="D340" t="s">
        <v>290</v>
      </c>
      <c r="E340" s="2">
        <v>3377.7000000000007</v>
      </c>
      <c r="F340" s="2">
        <v>3377.7</v>
      </c>
      <c r="G340" s="3">
        <v>643113</v>
      </c>
    </row>
    <row r="341" spans="1:7" ht="12.75">
      <c r="A341" t="s">
        <v>282</v>
      </c>
      <c r="B341" s="1">
        <v>42131</v>
      </c>
      <c r="C341" s="1">
        <v>589834</v>
      </c>
      <c r="D341" t="s">
        <v>291</v>
      </c>
      <c r="E341" s="2">
        <v>1502.4899999999998</v>
      </c>
      <c r="F341" s="2">
        <v>1502.48</v>
      </c>
      <c r="G341" s="3">
        <v>643114</v>
      </c>
    </row>
    <row r="342" spans="1:7" ht="12.75">
      <c r="A342" t="s">
        <v>282</v>
      </c>
      <c r="B342" s="1">
        <v>42132</v>
      </c>
      <c r="C342" s="1">
        <v>184132</v>
      </c>
      <c r="D342" t="s">
        <v>292</v>
      </c>
      <c r="E342" s="2">
        <v>1311.9899999999998</v>
      </c>
      <c r="F342" s="2">
        <v>1311.98</v>
      </c>
      <c r="G342" s="3">
        <v>643115</v>
      </c>
    </row>
    <row r="343" spans="1:7" ht="12.75">
      <c r="A343" t="s">
        <v>282</v>
      </c>
      <c r="B343" s="1">
        <v>42133</v>
      </c>
      <c r="C343" s="1">
        <v>590942</v>
      </c>
      <c r="D343" t="s">
        <v>293</v>
      </c>
      <c r="E343" s="2">
        <v>1299.1900000000005</v>
      </c>
      <c r="F343" s="2">
        <v>1299.19</v>
      </c>
      <c r="G343" s="3">
        <v>643119</v>
      </c>
    </row>
    <row r="344" spans="1:7" ht="12.75">
      <c r="A344" t="s">
        <v>282</v>
      </c>
      <c r="B344" s="1">
        <v>42134</v>
      </c>
      <c r="C344" s="1">
        <v>20692</v>
      </c>
      <c r="D344" t="s">
        <v>294</v>
      </c>
      <c r="E344" s="2">
        <v>264</v>
      </c>
      <c r="F344" s="2">
        <v>264</v>
      </c>
      <c r="G344" s="3">
        <v>643061</v>
      </c>
    </row>
    <row r="345" spans="1:7" ht="12.75">
      <c r="A345" t="s">
        <v>282</v>
      </c>
      <c r="B345" s="1">
        <v>42135</v>
      </c>
      <c r="C345" s="1">
        <v>254779</v>
      </c>
      <c r="D345" t="s">
        <v>283</v>
      </c>
      <c r="E345" s="2">
        <v>100</v>
      </c>
      <c r="F345" s="2">
        <v>100</v>
      </c>
      <c r="G345" s="3">
        <v>643064</v>
      </c>
    </row>
    <row r="346" spans="1:7" ht="12.75">
      <c r="A346" t="s">
        <v>282</v>
      </c>
      <c r="B346" s="1">
        <v>42136</v>
      </c>
      <c r="C346" s="1">
        <v>584275</v>
      </c>
      <c r="D346" t="s">
        <v>295</v>
      </c>
      <c r="E346" s="2">
        <v>372</v>
      </c>
      <c r="F346" s="2">
        <v>372</v>
      </c>
      <c r="G346" s="3">
        <v>643071</v>
      </c>
    </row>
    <row r="347" spans="1:7" ht="12.75">
      <c r="A347" t="s">
        <v>282</v>
      </c>
      <c r="B347" s="1">
        <v>42137</v>
      </c>
      <c r="C347" s="1">
        <v>590346</v>
      </c>
      <c r="D347" t="s">
        <v>296</v>
      </c>
      <c r="E347" s="2">
        <v>4708.799999999999</v>
      </c>
      <c r="F347" s="2">
        <v>4708.79</v>
      </c>
      <c r="G347" s="3">
        <v>643123</v>
      </c>
    </row>
    <row r="348" spans="1:7" ht="12.75">
      <c r="A348" t="s">
        <v>282</v>
      </c>
      <c r="B348" s="1">
        <v>42138</v>
      </c>
      <c r="C348" s="1">
        <v>198482</v>
      </c>
      <c r="D348" t="s">
        <v>297</v>
      </c>
      <c r="E348" s="2">
        <v>320</v>
      </c>
      <c r="F348" s="2">
        <v>320</v>
      </c>
      <c r="G348" s="3">
        <v>643072</v>
      </c>
    </row>
    <row r="349" spans="1:7" ht="12.75">
      <c r="A349" t="s">
        <v>282</v>
      </c>
      <c r="B349" s="1">
        <v>42139</v>
      </c>
      <c r="C349" s="1">
        <v>523268</v>
      </c>
      <c r="D349" t="s">
        <v>298</v>
      </c>
      <c r="E349" s="2">
        <v>5501.199999999998</v>
      </c>
      <c r="F349" s="2">
        <v>5501.19</v>
      </c>
      <c r="G349" s="3">
        <v>643127</v>
      </c>
    </row>
    <row r="350" spans="1:7" ht="12.75">
      <c r="A350" t="s">
        <v>282</v>
      </c>
      <c r="B350" s="1">
        <v>42140</v>
      </c>
      <c r="C350" s="1">
        <v>297525</v>
      </c>
      <c r="D350" t="s">
        <v>299</v>
      </c>
      <c r="E350" s="2">
        <v>1775.3999999999996</v>
      </c>
      <c r="F350" s="2">
        <v>1775.39</v>
      </c>
      <c r="G350" s="3">
        <v>643125</v>
      </c>
    </row>
    <row r="351" spans="1:7" ht="12.75">
      <c r="A351" t="s">
        <v>282</v>
      </c>
      <c r="B351" s="1">
        <v>42142</v>
      </c>
      <c r="C351" s="1">
        <v>197020</v>
      </c>
      <c r="D351" t="s">
        <v>300</v>
      </c>
      <c r="E351" s="2">
        <v>3572.370000000002</v>
      </c>
      <c r="F351" s="2">
        <v>3572.37</v>
      </c>
      <c r="G351" s="3">
        <v>643124</v>
      </c>
    </row>
    <row r="352" spans="1:7" ht="12.75">
      <c r="A352" t="s">
        <v>282</v>
      </c>
      <c r="B352" s="1">
        <v>42143</v>
      </c>
      <c r="C352" s="1">
        <v>590965</v>
      </c>
      <c r="D352" t="s">
        <v>301</v>
      </c>
      <c r="E352" s="2">
        <v>6885.919999999997</v>
      </c>
      <c r="F352" s="2">
        <v>6885.91</v>
      </c>
      <c r="G352" s="3">
        <v>643140</v>
      </c>
    </row>
    <row r="353" spans="1:7" ht="12.75">
      <c r="A353" t="s">
        <v>282</v>
      </c>
      <c r="B353" s="1">
        <v>42144</v>
      </c>
      <c r="C353" s="1">
        <v>505362</v>
      </c>
      <c r="D353" t="s">
        <v>302</v>
      </c>
      <c r="E353" s="2">
        <v>797.8500000000003</v>
      </c>
      <c r="F353" s="2">
        <v>797.85</v>
      </c>
      <c r="G353" s="3">
        <v>643138</v>
      </c>
    </row>
    <row r="354" spans="1:7" ht="12.75">
      <c r="A354" t="s">
        <v>282</v>
      </c>
      <c r="B354" s="1">
        <v>42145</v>
      </c>
      <c r="C354" s="1">
        <v>50648</v>
      </c>
      <c r="D354" t="s">
        <v>303</v>
      </c>
      <c r="E354" s="2">
        <v>216</v>
      </c>
      <c r="F354" s="2">
        <v>216</v>
      </c>
      <c r="G354" s="3">
        <v>643093</v>
      </c>
    </row>
    <row r="355" spans="1:7" ht="12.75">
      <c r="A355" t="s">
        <v>282</v>
      </c>
      <c r="B355" s="1">
        <v>42146</v>
      </c>
      <c r="C355" s="1">
        <v>261912</v>
      </c>
      <c r="D355" t="s">
        <v>304</v>
      </c>
      <c r="E355" s="2">
        <v>295</v>
      </c>
      <c r="F355" s="2">
        <v>295</v>
      </c>
      <c r="G355" s="3">
        <v>643105</v>
      </c>
    </row>
    <row r="356" spans="1:7" ht="12.75">
      <c r="A356" t="s">
        <v>282</v>
      </c>
      <c r="B356" s="1">
        <v>42147</v>
      </c>
      <c r="C356" s="1">
        <v>584275</v>
      </c>
      <c r="D356" t="s">
        <v>295</v>
      </c>
      <c r="E356" s="2">
        <v>100</v>
      </c>
      <c r="F356" s="2">
        <v>100</v>
      </c>
      <c r="G356" s="3">
        <v>643111</v>
      </c>
    </row>
    <row r="357" spans="1:7" ht="12.75">
      <c r="A357" t="s">
        <v>282</v>
      </c>
      <c r="B357" s="1">
        <v>42148</v>
      </c>
      <c r="C357" s="1">
        <v>254779</v>
      </c>
      <c r="D357" t="s">
        <v>283</v>
      </c>
      <c r="E357" s="2">
        <v>60</v>
      </c>
      <c r="F357" s="2">
        <v>60</v>
      </c>
      <c r="G357" s="3">
        <v>643129</v>
      </c>
    </row>
    <row r="358" spans="1:7" ht="12.75">
      <c r="A358" t="s">
        <v>282</v>
      </c>
      <c r="B358" s="1">
        <v>42149</v>
      </c>
      <c r="C358" s="1">
        <v>176494</v>
      </c>
      <c r="D358" t="s">
        <v>305</v>
      </c>
      <c r="E358" s="2">
        <v>570</v>
      </c>
      <c r="F358" s="2">
        <v>570</v>
      </c>
      <c r="G358" s="3">
        <v>643142</v>
      </c>
    </row>
    <row r="359" spans="1:7" ht="12.75">
      <c r="A359" t="s">
        <v>282</v>
      </c>
      <c r="B359" s="1">
        <v>42150</v>
      </c>
      <c r="C359" s="1">
        <v>4483</v>
      </c>
      <c r="D359" t="s">
        <v>306</v>
      </c>
      <c r="E359" s="2">
        <v>240</v>
      </c>
      <c r="F359" s="2">
        <v>240</v>
      </c>
      <c r="G359" s="3">
        <v>643159</v>
      </c>
    </row>
    <row r="360" spans="1:7" ht="12.75">
      <c r="A360" t="s">
        <v>282</v>
      </c>
      <c r="B360" s="1">
        <v>42151</v>
      </c>
      <c r="C360" s="1">
        <v>341056</v>
      </c>
      <c r="D360" t="s">
        <v>33</v>
      </c>
      <c r="E360" s="2">
        <v>3500</v>
      </c>
      <c r="F360" s="2">
        <v>3500</v>
      </c>
      <c r="G360" s="3">
        <v>643178</v>
      </c>
    </row>
    <row r="361" spans="1:7" ht="12.75">
      <c r="A361" t="s">
        <v>282</v>
      </c>
      <c r="B361" s="1">
        <v>42152</v>
      </c>
      <c r="C361" s="1">
        <v>195454</v>
      </c>
      <c r="D361" t="s">
        <v>307</v>
      </c>
      <c r="E361" s="2">
        <v>100</v>
      </c>
      <c r="F361" s="2">
        <v>100</v>
      </c>
      <c r="G361" s="3">
        <v>643199</v>
      </c>
    </row>
    <row r="362" spans="1:7" ht="12.75">
      <c r="A362" t="s">
        <v>282</v>
      </c>
      <c r="B362" s="1">
        <v>42153</v>
      </c>
      <c r="C362" s="1">
        <v>176494</v>
      </c>
      <c r="D362" t="s">
        <v>305</v>
      </c>
      <c r="E362" s="2">
        <v>100</v>
      </c>
      <c r="F362" s="2">
        <v>100</v>
      </c>
      <c r="G362" s="3">
        <v>643205</v>
      </c>
    </row>
    <row r="363" spans="1:7" ht="12.75">
      <c r="A363" t="s">
        <v>282</v>
      </c>
      <c r="B363" s="1">
        <v>42154</v>
      </c>
      <c r="C363" s="1">
        <v>591431</v>
      </c>
      <c r="D363" t="s">
        <v>308</v>
      </c>
      <c r="E363" s="2">
        <v>50</v>
      </c>
      <c r="F363" s="2">
        <v>50</v>
      </c>
      <c r="G363" s="3">
        <v>643217</v>
      </c>
    </row>
    <row r="364" spans="1:7" ht="12.75">
      <c r="A364" t="s">
        <v>282</v>
      </c>
      <c r="B364" s="1">
        <v>42155</v>
      </c>
      <c r="C364" s="1">
        <v>69945</v>
      </c>
      <c r="D364" t="s">
        <v>309</v>
      </c>
      <c r="E364" s="2">
        <v>850</v>
      </c>
      <c r="F364" s="2">
        <v>600</v>
      </c>
      <c r="G364" s="3">
        <v>643249</v>
      </c>
    </row>
    <row r="365" spans="1:7" ht="12.75">
      <c r="A365" t="s">
        <v>282</v>
      </c>
      <c r="B365" s="1">
        <v>42156</v>
      </c>
      <c r="C365" s="1">
        <v>177320</v>
      </c>
      <c r="D365" t="s">
        <v>310</v>
      </c>
      <c r="E365" s="2">
        <v>40</v>
      </c>
      <c r="F365" s="2">
        <v>40</v>
      </c>
      <c r="G365" s="3">
        <v>643252</v>
      </c>
    </row>
    <row r="366" spans="1:7" ht="12.75">
      <c r="A366" t="s">
        <v>282</v>
      </c>
      <c r="B366" s="1">
        <v>42157</v>
      </c>
      <c r="C366" s="1">
        <v>581456</v>
      </c>
      <c r="D366" t="s">
        <v>311</v>
      </c>
      <c r="E366" s="2">
        <v>8856</v>
      </c>
      <c r="F366" s="2">
        <v>8856</v>
      </c>
      <c r="G366" s="3">
        <v>643267</v>
      </c>
    </row>
    <row r="367" spans="1:7" ht="12.75">
      <c r="A367" t="s">
        <v>282</v>
      </c>
      <c r="B367" s="1">
        <v>42158</v>
      </c>
      <c r="C367" s="1">
        <v>354753</v>
      </c>
      <c r="D367" t="s">
        <v>122</v>
      </c>
      <c r="E367" s="2">
        <v>560</v>
      </c>
      <c r="F367" s="2">
        <v>560</v>
      </c>
      <c r="G367" s="3">
        <v>643265</v>
      </c>
    </row>
    <row r="368" spans="1:7" ht="12.75">
      <c r="A368" t="s">
        <v>282</v>
      </c>
      <c r="B368" s="1">
        <v>42159</v>
      </c>
      <c r="C368" s="1">
        <v>118180</v>
      </c>
      <c r="D368" t="s">
        <v>312</v>
      </c>
      <c r="E368" s="2">
        <v>40</v>
      </c>
      <c r="F368" s="2">
        <v>40</v>
      </c>
      <c r="G368" s="3">
        <v>643293</v>
      </c>
    </row>
    <row r="369" spans="1:7" ht="12.75">
      <c r="A369" t="s">
        <v>282</v>
      </c>
      <c r="B369" s="1">
        <v>42160</v>
      </c>
      <c r="C369" s="1">
        <v>535295</v>
      </c>
      <c r="D369" t="s">
        <v>313</v>
      </c>
      <c r="E369" s="2">
        <v>650</v>
      </c>
      <c r="F369" s="2">
        <v>250</v>
      </c>
      <c r="G369" s="3">
        <v>643304</v>
      </c>
    </row>
    <row r="370" spans="1:7" ht="12.75">
      <c r="A370" t="s">
        <v>282</v>
      </c>
      <c r="B370" s="1">
        <v>42161</v>
      </c>
      <c r="C370" s="1">
        <v>591441</v>
      </c>
      <c r="D370" t="s">
        <v>314</v>
      </c>
      <c r="E370" s="2">
        <v>100</v>
      </c>
      <c r="F370" s="2">
        <v>100</v>
      </c>
      <c r="G370" s="3">
        <v>643306</v>
      </c>
    </row>
    <row r="371" spans="1:7" ht="12.75">
      <c r="A371" t="s">
        <v>282</v>
      </c>
      <c r="B371" s="1">
        <v>42162</v>
      </c>
      <c r="C371" s="1">
        <v>40049</v>
      </c>
      <c r="D371" t="s">
        <v>315</v>
      </c>
      <c r="E371" s="2">
        <v>80</v>
      </c>
      <c r="F371" s="2">
        <v>80</v>
      </c>
      <c r="G371" s="3">
        <v>643309</v>
      </c>
    </row>
    <row r="372" spans="1:7" ht="12.75">
      <c r="A372" t="s">
        <v>282</v>
      </c>
      <c r="B372" s="1">
        <v>42163</v>
      </c>
      <c r="C372" s="1">
        <v>591471</v>
      </c>
      <c r="D372" t="s">
        <v>316</v>
      </c>
      <c r="E372" s="2">
        <v>1800</v>
      </c>
      <c r="F372" s="2">
        <v>1800</v>
      </c>
      <c r="G372" s="3">
        <v>643316</v>
      </c>
    </row>
    <row r="373" spans="1:7" ht="12.75">
      <c r="A373" t="s">
        <v>282</v>
      </c>
      <c r="B373" s="1">
        <v>42164</v>
      </c>
      <c r="C373" s="1">
        <v>145066</v>
      </c>
      <c r="D373" t="s">
        <v>317</v>
      </c>
      <c r="E373" s="2">
        <v>220</v>
      </c>
      <c r="F373" s="2">
        <v>220</v>
      </c>
      <c r="G373" s="3">
        <v>643342</v>
      </c>
    </row>
    <row r="374" spans="1:7" ht="12.75">
      <c r="A374" t="s">
        <v>282</v>
      </c>
      <c r="B374" s="1">
        <v>42165</v>
      </c>
      <c r="C374" s="1">
        <v>48483</v>
      </c>
      <c r="D374" t="s">
        <v>318</v>
      </c>
      <c r="E374" s="2">
        <v>410</v>
      </c>
      <c r="F374" s="2">
        <v>160</v>
      </c>
      <c r="G374" s="3">
        <v>643473</v>
      </c>
    </row>
    <row r="375" spans="1:7" ht="12.75">
      <c r="A375" t="s">
        <v>282</v>
      </c>
      <c r="B375" s="1">
        <v>42166</v>
      </c>
      <c r="C375" s="1">
        <v>301575</v>
      </c>
      <c r="D375" t="s">
        <v>319</v>
      </c>
      <c r="E375" s="2">
        <v>450</v>
      </c>
      <c r="F375" s="2">
        <v>150</v>
      </c>
      <c r="G375" s="3">
        <v>643482</v>
      </c>
    </row>
    <row r="376" spans="1:7" ht="12.75">
      <c r="A376" t="s">
        <v>282</v>
      </c>
      <c r="B376" s="1">
        <v>42167</v>
      </c>
      <c r="C376" s="1">
        <v>591007</v>
      </c>
      <c r="D376" t="s">
        <v>320</v>
      </c>
      <c r="E376" s="2">
        <v>550</v>
      </c>
      <c r="F376" s="2">
        <v>350</v>
      </c>
      <c r="G376" s="3">
        <v>643538</v>
      </c>
    </row>
    <row r="377" spans="1:7" ht="12.75">
      <c r="A377" t="s">
        <v>282</v>
      </c>
      <c r="B377" s="1">
        <v>42168</v>
      </c>
      <c r="C377" s="1">
        <v>66196</v>
      </c>
      <c r="D377" t="s">
        <v>321</v>
      </c>
      <c r="E377" s="2">
        <v>100</v>
      </c>
      <c r="F377" s="2">
        <v>100</v>
      </c>
      <c r="G377" s="3">
        <v>643575</v>
      </c>
    </row>
    <row r="378" spans="1:7" ht="12.75">
      <c r="A378" t="s">
        <v>282</v>
      </c>
      <c r="B378" s="1">
        <v>42169</v>
      </c>
      <c r="C378" s="1">
        <v>143503</v>
      </c>
      <c r="D378" t="s">
        <v>322</v>
      </c>
      <c r="E378" s="2">
        <v>100</v>
      </c>
      <c r="F378" s="2">
        <v>100</v>
      </c>
      <c r="G378" s="3">
        <v>643578</v>
      </c>
    </row>
    <row r="379" spans="1:7" ht="12.75">
      <c r="A379" t="s">
        <v>282</v>
      </c>
      <c r="B379" s="1">
        <v>42170</v>
      </c>
      <c r="C379" s="1">
        <v>88468</v>
      </c>
      <c r="D379" t="s">
        <v>323</v>
      </c>
      <c r="E379" s="2">
        <v>60</v>
      </c>
      <c r="F379" s="2">
        <v>60</v>
      </c>
      <c r="G379" s="3">
        <v>643597</v>
      </c>
    </row>
    <row r="380" spans="1:7" ht="12.75">
      <c r="A380" t="s">
        <v>282</v>
      </c>
      <c r="B380" s="1">
        <v>42171</v>
      </c>
      <c r="C380" s="1">
        <v>591195</v>
      </c>
      <c r="D380" t="s">
        <v>180</v>
      </c>
      <c r="E380" s="2">
        <v>18653.08</v>
      </c>
      <c r="F380" s="2">
        <v>15653</v>
      </c>
      <c r="G380" s="3">
        <v>643619</v>
      </c>
    </row>
    <row r="381" spans="1:7" ht="12.75">
      <c r="A381" t="s">
        <v>282</v>
      </c>
      <c r="B381" s="1">
        <v>42172</v>
      </c>
      <c r="C381" s="1">
        <v>31604</v>
      </c>
      <c r="D381" t="s">
        <v>324</v>
      </c>
      <c r="E381" s="2">
        <v>60</v>
      </c>
      <c r="F381" s="2">
        <v>60</v>
      </c>
      <c r="G381" s="3">
        <v>643638</v>
      </c>
    </row>
    <row r="382" spans="1:7" ht="12.75">
      <c r="A382" t="s">
        <v>282</v>
      </c>
      <c r="B382" s="1">
        <v>42173</v>
      </c>
      <c r="C382" s="1">
        <v>262638</v>
      </c>
      <c r="D382" t="s">
        <v>325</v>
      </c>
      <c r="E382" s="2">
        <v>150</v>
      </c>
      <c r="F382" s="2">
        <v>150</v>
      </c>
      <c r="G382" s="3">
        <v>643648</v>
      </c>
    </row>
    <row r="383" spans="1:7" ht="12.75">
      <c r="A383" t="s">
        <v>282</v>
      </c>
      <c r="B383" s="1">
        <v>42174</v>
      </c>
      <c r="C383" s="1">
        <v>589952</v>
      </c>
      <c r="D383" t="s">
        <v>326</v>
      </c>
      <c r="E383" s="2">
        <v>9000</v>
      </c>
      <c r="F383" s="2">
        <v>7000</v>
      </c>
      <c r="G383" s="3">
        <v>643659</v>
      </c>
    </row>
    <row r="384" spans="1:7" ht="12.75">
      <c r="A384" t="s">
        <v>282</v>
      </c>
      <c r="B384" s="1">
        <v>42175</v>
      </c>
      <c r="C384" s="1">
        <v>538695</v>
      </c>
      <c r="D384" t="s">
        <v>113</v>
      </c>
      <c r="E384" s="2">
        <v>3500</v>
      </c>
      <c r="F384" s="2">
        <v>2500</v>
      </c>
      <c r="G384" s="3">
        <v>643663</v>
      </c>
    </row>
    <row r="385" spans="4:6" ht="12.75">
      <c r="D385" s="6" t="s">
        <v>891</v>
      </c>
      <c r="E385" s="5">
        <f>SUM(E333:E384)</f>
        <v>89262.86</v>
      </c>
      <c r="F385" s="5">
        <v>81712.72</v>
      </c>
    </row>
    <row r="386" spans="1:7" ht="12.75">
      <c r="A386" t="s">
        <v>327</v>
      </c>
      <c r="B386" s="1">
        <v>42176</v>
      </c>
      <c r="C386" s="1">
        <v>5825</v>
      </c>
      <c r="D386" t="s">
        <v>328</v>
      </c>
      <c r="E386" s="2">
        <v>300</v>
      </c>
      <c r="F386" s="2">
        <v>300</v>
      </c>
      <c r="G386" s="3">
        <v>644234</v>
      </c>
    </row>
    <row r="387" spans="1:7" ht="12.75">
      <c r="A387" t="s">
        <v>327</v>
      </c>
      <c r="B387" s="1">
        <v>42177</v>
      </c>
      <c r="C387" s="1">
        <v>506230</v>
      </c>
      <c r="D387" t="s">
        <v>329</v>
      </c>
      <c r="E387" s="2">
        <v>136</v>
      </c>
      <c r="F387" s="2">
        <v>136</v>
      </c>
      <c r="G387" s="3">
        <v>643866</v>
      </c>
    </row>
    <row r="388" spans="1:7" ht="12.75">
      <c r="A388" t="s">
        <v>327</v>
      </c>
      <c r="B388" s="1">
        <v>42178</v>
      </c>
      <c r="C388" s="1">
        <v>524962</v>
      </c>
      <c r="D388" t="s">
        <v>330</v>
      </c>
      <c r="E388" s="2">
        <v>74</v>
      </c>
      <c r="F388" s="2">
        <v>74</v>
      </c>
      <c r="G388" s="3">
        <v>643953</v>
      </c>
    </row>
    <row r="389" spans="1:7" ht="12.75">
      <c r="A389" t="s">
        <v>327</v>
      </c>
      <c r="B389" s="1">
        <v>42179</v>
      </c>
      <c r="C389" s="1">
        <v>591377</v>
      </c>
      <c r="D389" t="s">
        <v>331</v>
      </c>
      <c r="E389" s="2">
        <v>304</v>
      </c>
      <c r="F389" s="2">
        <v>304</v>
      </c>
      <c r="G389" s="3">
        <v>643958</v>
      </c>
    </row>
    <row r="390" spans="1:7" ht="12.75">
      <c r="A390" t="s">
        <v>327</v>
      </c>
      <c r="B390" s="1">
        <v>42180</v>
      </c>
      <c r="C390" s="1">
        <v>387963</v>
      </c>
      <c r="D390" t="s">
        <v>196</v>
      </c>
      <c r="E390" s="2">
        <v>60</v>
      </c>
      <c r="F390" s="2">
        <v>60</v>
      </c>
      <c r="G390" s="3">
        <v>643991</v>
      </c>
    </row>
    <row r="391" spans="1:7" ht="12.75">
      <c r="A391" t="s">
        <v>327</v>
      </c>
      <c r="B391" s="1">
        <v>42181</v>
      </c>
      <c r="C391" s="1">
        <v>382867</v>
      </c>
      <c r="D391" t="s">
        <v>100</v>
      </c>
      <c r="E391" s="2">
        <v>60</v>
      </c>
      <c r="F391" s="2">
        <v>60</v>
      </c>
      <c r="G391" s="3">
        <v>644098</v>
      </c>
    </row>
    <row r="392" spans="1:7" ht="12.75">
      <c r="A392" t="s">
        <v>327</v>
      </c>
      <c r="B392" s="1">
        <v>42182</v>
      </c>
      <c r="C392" s="1">
        <v>559911</v>
      </c>
      <c r="D392" t="s">
        <v>219</v>
      </c>
      <c r="E392" s="2">
        <v>60</v>
      </c>
      <c r="F392" s="2">
        <v>60</v>
      </c>
      <c r="G392" s="3">
        <v>644107</v>
      </c>
    </row>
    <row r="393" spans="1:7" ht="12.75">
      <c r="A393" t="s">
        <v>327</v>
      </c>
      <c r="B393" s="1">
        <v>42183</v>
      </c>
      <c r="C393" s="1">
        <v>219974</v>
      </c>
      <c r="D393" t="s">
        <v>332</v>
      </c>
      <c r="E393" s="2">
        <v>178</v>
      </c>
      <c r="F393" s="2">
        <v>178</v>
      </c>
      <c r="G393" s="3">
        <v>644131</v>
      </c>
    </row>
    <row r="394" spans="1:7" ht="12.75">
      <c r="A394" t="s">
        <v>327</v>
      </c>
      <c r="B394" s="1">
        <v>42184</v>
      </c>
      <c r="C394" s="1">
        <v>219973</v>
      </c>
      <c r="D394" t="s">
        <v>333</v>
      </c>
      <c r="E394" s="2">
        <v>178</v>
      </c>
      <c r="F394" s="2">
        <v>178</v>
      </c>
      <c r="G394" s="3">
        <v>644133</v>
      </c>
    </row>
    <row r="395" spans="1:7" ht="12.75">
      <c r="A395" t="s">
        <v>327</v>
      </c>
      <c r="B395" s="1">
        <v>42185</v>
      </c>
      <c r="C395" s="1">
        <v>586698</v>
      </c>
      <c r="D395" t="s">
        <v>78</v>
      </c>
      <c r="E395" s="2">
        <v>3500</v>
      </c>
      <c r="F395" s="2">
        <v>3500</v>
      </c>
      <c r="G395" s="3">
        <v>644157</v>
      </c>
    </row>
    <row r="396" spans="1:7" ht="12.75">
      <c r="A396" t="s">
        <v>327</v>
      </c>
      <c r="B396" s="1">
        <v>42186</v>
      </c>
      <c r="C396" s="1">
        <v>577247</v>
      </c>
      <c r="D396" t="s">
        <v>334</v>
      </c>
      <c r="E396" s="2">
        <v>6077.239999999998</v>
      </c>
      <c r="F396" s="2">
        <v>6077.23</v>
      </c>
      <c r="G396" s="3">
        <v>644244</v>
      </c>
    </row>
    <row r="397" spans="1:7" ht="12.75">
      <c r="A397" t="s">
        <v>327</v>
      </c>
      <c r="B397" s="1">
        <v>42187</v>
      </c>
      <c r="C397" s="1">
        <v>564287</v>
      </c>
      <c r="D397" t="s">
        <v>335</v>
      </c>
      <c r="E397" s="2">
        <v>676.6499999999997</v>
      </c>
      <c r="F397" s="2">
        <v>676.64</v>
      </c>
      <c r="G397" s="3">
        <v>644242</v>
      </c>
    </row>
    <row r="398" spans="1:7" ht="12.75">
      <c r="A398" t="s">
        <v>327</v>
      </c>
      <c r="B398" s="1">
        <v>42188</v>
      </c>
      <c r="C398" s="1">
        <v>197020</v>
      </c>
      <c r="D398" t="s">
        <v>300</v>
      </c>
      <c r="E398" s="2">
        <v>769.1999999999998</v>
      </c>
      <c r="F398" s="2">
        <v>769.19</v>
      </c>
      <c r="G398" s="3">
        <v>644241</v>
      </c>
    </row>
    <row r="399" spans="1:7" ht="12.75">
      <c r="A399" t="s">
        <v>327</v>
      </c>
      <c r="B399" s="1">
        <v>42189</v>
      </c>
      <c r="C399" s="1">
        <v>507548</v>
      </c>
      <c r="D399" t="s">
        <v>336</v>
      </c>
      <c r="E399" s="2">
        <v>797.8500000000003</v>
      </c>
      <c r="F399" s="2">
        <v>797.85</v>
      </c>
      <c r="G399" s="3">
        <v>644238</v>
      </c>
    </row>
    <row r="400" spans="1:7" ht="12.75">
      <c r="A400" t="s">
        <v>327</v>
      </c>
      <c r="B400" s="1">
        <v>42190</v>
      </c>
      <c r="C400" s="1">
        <v>98191</v>
      </c>
      <c r="D400" t="s">
        <v>337</v>
      </c>
      <c r="E400" s="2">
        <v>334</v>
      </c>
      <c r="F400" s="2">
        <v>334</v>
      </c>
      <c r="G400" s="3">
        <v>644209</v>
      </c>
    </row>
    <row r="401" spans="1:7" ht="12.75">
      <c r="A401" t="s">
        <v>327</v>
      </c>
      <c r="B401" s="1">
        <v>42191</v>
      </c>
      <c r="C401" s="1">
        <v>142680</v>
      </c>
      <c r="D401" t="s">
        <v>338</v>
      </c>
      <c r="E401" s="2">
        <v>74</v>
      </c>
      <c r="F401" s="2">
        <v>74</v>
      </c>
      <c r="G401" s="3">
        <v>644210</v>
      </c>
    </row>
    <row r="402" spans="1:7" ht="12.75">
      <c r="A402" t="s">
        <v>327</v>
      </c>
      <c r="B402" s="1">
        <v>42192</v>
      </c>
      <c r="C402" s="1">
        <v>168704</v>
      </c>
      <c r="D402" t="s">
        <v>220</v>
      </c>
      <c r="E402" s="2">
        <v>34</v>
      </c>
      <c r="F402" s="2">
        <v>34</v>
      </c>
      <c r="G402" s="3">
        <v>644215</v>
      </c>
    </row>
    <row r="403" spans="1:7" ht="12.75">
      <c r="A403" t="s">
        <v>327</v>
      </c>
      <c r="B403" s="1">
        <v>42193</v>
      </c>
      <c r="C403" s="1">
        <v>45703</v>
      </c>
      <c r="D403" t="s">
        <v>339</v>
      </c>
      <c r="E403" s="2">
        <v>268</v>
      </c>
      <c r="F403" s="2">
        <v>268</v>
      </c>
      <c r="G403" s="3">
        <v>644216</v>
      </c>
    </row>
    <row r="404" spans="1:7" ht="12.75">
      <c r="A404" t="s">
        <v>327</v>
      </c>
      <c r="B404" s="1">
        <v>42194</v>
      </c>
      <c r="C404" s="1">
        <v>90859</v>
      </c>
      <c r="D404" t="s">
        <v>340</v>
      </c>
      <c r="E404" s="2">
        <v>150</v>
      </c>
      <c r="F404" s="2">
        <v>150</v>
      </c>
      <c r="G404" s="3">
        <v>644251</v>
      </c>
    </row>
    <row r="405" spans="1:7" ht="12.75">
      <c r="A405" t="s">
        <v>327</v>
      </c>
      <c r="B405" s="1">
        <v>42195</v>
      </c>
      <c r="C405" s="1">
        <v>85951</v>
      </c>
      <c r="D405" t="s">
        <v>341</v>
      </c>
      <c r="E405" s="2">
        <v>60</v>
      </c>
      <c r="F405" s="2">
        <v>60</v>
      </c>
      <c r="G405" s="3">
        <v>644276</v>
      </c>
    </row>
    <row r="406" spans="1:7" ht="12.75">
      <c r="A406" t="s">
        <v>327</v>
      </c>
      <c r="B406" s="1">
        <v>42196</v>
      </c>
      <c r="C406" s="1">
        <v>295107</v>
      </c>
      <c r="D406" t="s">
        <v>342</v>
      </c>
      <c r="E406" s="2">
        <v>260</v>
      </c>
      <c r="F406" s="2">
        <v>260</v>
      </c>
      <c r="G406" s="3">
        <v>644283</v>
      </c>
    </row>
    <row r="407" spans="1:7" ht="12.75">
      <c r="A407" t="s">
        <v>327</v>
      </c>
      <c r="B407" s="1">
        <v>42197</v>
      </c>
      <c r="C407" s="1">
        <v>90023</v>
      </c>
      <c r="D407" t="s">
        <v>343</v>
      </c>
      <c r="E407" s="2">
        <v>1051</v>
      </c>
      <c r="F407" s="2">
        <v>151</v>
      </c>
      <c r="G407" s="3">
        <v>644286</v>
      </c>
    </row>
    <row r="408" spans="1:7" ht="12.75">
      <c r="A408" t="s">
        <v>327</v>
      </c>
      <c r="B408" s="1">
        <v>42198</v>
      </c>
      <c r="C408" s="1">
        <v>155166</v>
      </c>
      <c r="D408" t="s">
        <v>344</v>
      </c>
      <c r="E408" s="2">
        <v>2301</v>
      </c>
      <c r="F408" s="2">
        <v>1151</v>
      </c>
      <c r="G408" s="3">
        <v>644307</v>
      </c>
    </row>
    <row r="409" spans="1:7" ht="12.75">
      <c r="A409" t="s">
        <v>327</v>
      </c>
      <c r="B409" s="1">
        <v>42199</v>
      </c>
      <c r="C409" s="1">
        <v>244137</v>
      </c>
      <c r="D409" t="s">
        <v>345</v>
      </c>
      <c r="E409" s="2">
        <v>1070</v>
      </c>
      <c r="F409" s="2">
        <v>570</v>
      </c>
      <c r="G409" s="3">
        <v>644310</v>
      </c>
    </row>
    <row r="410" spans="1:7" ht="12.75">
      <c r="A410" t="s">
        <v>327</v>
      </c>
      <c r="B410" s="1">
        <v>42200</v>
      </c>
      <c r="C410" s="1">
        <v>61939</v>
      </c>
      <c r="D410" t="s">
        <v>93</v>
      </c>
      <c r="E410" s="2">
        <v>560</v>
      </c>
      <c r="F410" s="2">
        <v>560</v>
      </c>
      <c r="G410" s="3">
        <v>644317</v>
      </c>
    </row>
    <row r="411" spans="1:7" ht="12.75">
      <c r="A411" t="s">
        <v>327</v>
      </c>
      <c r="B411" s="1">
        <v>42201</v>
      </c>
      <c r="C411" s="1">
        <v>99041</v>
      </c>
      <c r="D411" t="s">
        <v>346</v>
      </c>
      <c r="E411" s="2">
        <v>64</v>
      </c>
      <c r="F411" s="2">
        <v>64</v>
      </c>
      <c r="G411" s="3">
        <v>644318</v>
      </c>
    </row>
    <row r="412" spans="1:7" ht="12.75">
      <c r="A412" t="s">
        <v>327</v>
      </c>
      <c r="B412" s="1">
        <v>42202</v>
      </c>
      <c r="C412" s="1">
        <v>590852</v>
      </c>
      <c r="D412" t="s">
        <v>347</v>
      </c>
      <c r="E412" s="2">
        <v>100</v>
      </c>
      <c r="F412" s="2">
        <v>100</v>
      </c>
      <c r="G412" s="3">
        <v>644328</v>
      </c>
    </row>
    <row r="413" spans="1:7" ht="12.75">
      <c r="A413" t="s">
        <v>327</v>
      </c>
      <c r="B413" s="1">
        <v>42203</v>
      </c>
      <c r="C413" s="1">
        <v>554473</v>
      </c>
      <c r="D413" t="s">
        <v>348</v>
      </c>
      <c r="E413" s="2">
        <v>10507</v>
      </c>
      <c r="F413" s="2">
        <v>10507</v>
      </c>
      <c r="G413" s="3">
        <v>644333</v>
      </c>
    </row>
    <row r="414" spans="1:7" ht="12.75">
      <c r="A414" t="s">
        <v>327</v>
      </c>
      <c r="B414" s="1">
        <v>42204</v>
      </c>
      <c r="C414" s="1">
        <v>342089</v>
      </c>
      <c r="D414" t="s">
        <v>349</v>
      </c>
      <c r="E414" s="2">
        <v>150</v>
      </c>
      <c r="F414" s="2">
        <v>150</v>
      </c>
      <c r="G414" s="3">
        <v>644336</v>
      </c>
    </row>
    <row r="415" spans="1:7" ht="12.75">
      <c r="A415" t="s">
        <v>327</v>
      </c>
      <c r="B415" s="1">
        <v>42205</v>
      </c>
      <c r="C415" s="1">
        <v>590852</v>
      </c>
      <c r="D415" t="s">
        <v>347</v>
      </c>
      <c r="E415" s="2">
        <v>60</v>
      </c>
      <c r="F415" s="2">
        <v>60</v>
      </c>
      <c r="G415" s="3">
        <v>644346</v>
      </c>
    </row>
    <row r="416" spans="1:7" ht="12.75">
      <c r="A416" t="s">
        <v>327</v>
      </c>
      <c r="B416" s="1">
        <v>42206</v>
      </c>
      <c r="C416" s="1">
        <v>587239</v>
      </c>
      <c r="D416" t="s">
        <v>350</v>
      </c>
      <c r="E416" s="2">
        <v>71</v>
      </c>
      <c r="F416" s="2">
        <v>71</v>
      </c>
      <c r="G416" s="3">
        <v>644358</v>
      </c>
    </row>
    <row r="417" spans="1:7" ht="12.75">
      <c r="A417" t="s">
        <v>327</v>
      </c>
      <c r="B417" s="1">
        <v>42207</v>
      </c>
      <c r="C417" s="1">
        <v>340214</v>
      </c>
      <c r="D417" t="s">
        <v>351</v>
      </c>
      <c r="E417" s="2">
        <v>400</v>
      </c>
      <c r="F417" s="2">
        <v>200</v>
      </c>
      <c r="G417" s="3">
        <v>644360</v>
      </c>
    </row>
    <row r="418" spans="1:7" ht="12.75">
      <c r="A418" t="s">
        <v>327</v>
      </c>
      <c r="B418" s="1">
        <v>42208</v>
      </c>
      <c r="C418" s="1">
        <v>337614</v>
      </c>
      <c r="D418" t="s">
        <v>352</v>
      </c>
      <c r="E418" s="2">
        <v>22359.52</v>
      </c>
      <c r="F418" s="2">
        <v>15359.52</v>
      </c>
      <c r="G418" s="3">
        <v>644380</v>
      </c>
    </row>
    <row r="419" spans="1:7" ht="12.75">
      <c r="A419" t="s">
        <v>327</v>
      </c>
      <c r="B419" s="1">
        <v>42209</v>
      </c>
      <c r="C419" s="1">
        <v>590983</v>
      </c>
      <c r="D419" t="s">
        <v>169</v>
      </c>
      <c r="E419" s="2">
        <v>30696</v>
      </c>
      <c r="F419" s="2">
        <v>30696</v>
      </c>
      <c r="G419" s="3">
        <v>644404</v>
      </c>
    </row>
    <row r="420" spans="1:7" ht="12.75">
      <c r="A420" t="s">
        <v>327</v>
      </c>
      <c r="B420" s="1">
        <v>42210</v>
      </c>
      <c r="C420" s="1">
        <v>373162</v>
      </c>
      <c r="D420" t="s">
        <v>353</v>
      </c>
      <c r="E420" s="2">
        <v>369</v>
      </c>
      <c r="F420" s="2">
        <v>169</v>
      </c>
      <c r="G420" s="3">
        <v>644489</v>
      </c>
    </row>
    <row r="421" spans="1:7" ht="12.75">
      <c r="A421" t="s">
        <v>327</v>
      </c>
      <c r="B421" s="1">
        <v>42211</v>
      </c>
      <c r="C421" s="1">
        <v>588228</v>
      </c>
      <c r="D421" t="s">
        <v>175</v>
      </c>
      <c r="E421" s="2">
        <v>2547</v>
      </c>
      <c r="F421" s="2">
        <v>2547</v>
      </c>
      <c r="G421" s="3">
        <v>644498</v>
      </c>
    </row>
    <row r="422" spans="1:7" ht="12.75">
      <c r="A422" t="s">
        <v>327</v>
      </c>
      <c r="B422" s="1">
        <v>42212</v>
      </c>
      <c r="C422" s="1">
        <v>4963</v>
      </c>
      <c r="D422" t="s">
        <v>354</v>
      </c>
      <c r="E422" s="2">
        <v>255.8800000000001</v>
      </c>
      <c r="F422" s="2">
        <v>255</v>
      </c>
      <c r="G422" s="3">
        <v>644562</v>
      </c>
    </row>
    <row r="423" spans="1:7" ht="12.75">
      <c r="A423" t="s">
        <v>327</v>
      </c>
      <c r="B423" s="1">
        <v>42213</v>
      </c>
      <c r="C423" s="1">
        <v>591064</v>
      </c>
      <c r="D423" t="s">
        <v>355</v>
      </c>
      <c r="E423" s="2">
        <v>150</v>
      </c>
      <c r="F423" s="2">
        <v>150</v>
      </c>
      <c r="G423" s="3">
        <v>644577</v>
      </c>
    </row>
    <row r="424" spans="1:7" ht="12.75">
      <c r="A424" t="s">
        <v>327</v>
      </c>
      <c r="B424" s="1">
        <v>42214</v>
      </c>
      <c r="C424" s="1">
        <v>248455</v>
      </c>
      <c r="D424" t="s">
        <v>356</v>
      </c>
      <c r="E424" s="2">
        <v>60</v>
      </c>
      <c r="F424" s="2">
        <v>60</v>
      </c>
      <c r="G424" s="3">
        <v>644588</v>
      </c>
    </row>
    <row r="425" spans="1:7" ht="12.75">
      <c r="A425" t="s">
        <v>327</v>
      </c>
      <c r="B425" s="1">
        <v>42215</v>
      </c>
      <c r="C425" s="1">
        <v>521887</v>
      </c>
      <c r="D425" t="s">
        <v>357</v>
      </c>
      <c r="E425" s="2">
        <v>13340</v>
      </c>
      <c r="F425" s="2">
        <v>9840</v>
      </c>
      <c r="G425" s="3">
        <v>644598</v>
      </c>
    </row>
    <row r="426" spans="1:7" ht="12.75">
      <c r="A426" t="s">
        <v>327</v>
      </c>
      <c r="B426" s="1">
        <v>42216</v>
      </c>
      <c r="C426" s="1">
        <v>591587</v>
      </c>
      <c r="D426" t="s">
        <v>358</v>
      </c>
      <c r="E426" s="2">
        <v>400</v>
      </c>
      <c r="F426" s="2">
        <v>400</v>
      </c>
      <c r="G426" s="3">
        <v>644606</v>
      </c>
    </row>
    <row r="427" spans="1:7" ht="12.75">
      <c r="A427" t="s">
        <v>327</v>
      </c>
      <c r="B427" s="1">
        <v>42217</v>
      </c>
      <c r="C427" s="1">
        <v>353288</v>
      </c>
      <c r="D427" t="s">
        <v>359</v>
      </c>
      <c r="E427" s="2">
        <v>100</v>
      </c>
      <c r="F427" s="2">
        <v>100</v>
      </c>
      <c r="G427" s="3">
        <v>644614</v>
      </c>
    </row>
    <row r="428" spans="1:7" ht="12.75">
      <c r="A428" t="s">
        <v>327</v>
      </c>
      <c r="B428" s="1">
        <v>42218</v>
      </c>
      <c r="C428" s="1">
        <v>353288</v>
      </c>
      <c r="D428" t="s">
        <v>359</v>
      </c>
      <c r="E428" s="2">
        <v>60</v>
      </c>
      <c r="F428" s="2">
        <v>60</v>
      </c>
      <c r="G428" s="3">
        <v>644618</v>
      </c>
    </row>
    <row r="429" spans="1:7" ht="12.75">
      <c r="A429" t="s">
        <v>327</v>
      </c>
      <c r="B429" s="1">
        <v>42219</v>
      </c>
      <c r="C429" s="1">
        <v>350608</v>
      </c>
      <c r="D429" t="s">
        <v>360</v>
      </c>
      <c r="E429" s="2">
        <v>136</v>
      </c>
      <c r="F429" s="2">
        <v>136</v>
      </c>
      <c r="G429" s="3">
        <v>644644</v>
      </c>
    </row>
    <row r="430" spans="1:7" ht="12.75">
      <c r="A430" t="s">
        <v>327</v>
      </c>
      <c r="B430" s="1">
        <v>42220</v>
      </c>
      <c r="C430" s="1">
        <v>520248</v>
      </c>
      <c r="D430" t="s">
        <v>230</v>
      </c>
      <c r="E430" s="2">
        <v>220</v>
      </c>
      <c r="F430" s="2">
        <v>220</v>
      </c>
      <c r="G430" s="3">
        <v>644684</v>
      </c>
    </row>
    <row r="431" spans="4:6" ht="12.75">
      <c r="D431" s="6" t="s">
        <v>891</v>
      </c>
      <c r="E431" s="5">
        <f>SUM(E386:E430)</f>
        <v>101378.34</v>
      </c>
      <c r="F431" s="5">
        <v>87927.43</v>
      </c>
    </row>
    <row r="432" spans="1:7" ht="12.75">
      <c r="A432" s="7">
        <v>43141</v>
      </c>
      <c r="B432" s="1">
        <v>42221</v>
      </c>
      <c r="C432" s="1">
        <v>119815</v>
      </c>
      <c r="D432" t="s">
        <v>21</v>
      </c>
      <c r="E432" s="2">
        <v>3500</v>
      </c>
      <c r="F432" s="2">
        <v>3500</v>
      </c>
      <c r="G432" s="3">
        <v>644797</v>
      </c>
    </row>
    <row r="433" spans="1:7" ht="12.75">
      <c r="A433" s="7">
        <v>43141</v>
      </c>
      <c r="B433" s="1">
        <v>42222</v>
      </c>
      <c r="C433" s="1">
        <v>262638</v>
      </c>
      <c r="D433" t="s">
        <v>325</v>
      </c>
      <c r="E433" s="2">
        <v>3594</v>
      </c>
      <c r="F433" s="2">
        <v>1594</v>
      </c>
      <c r="G433" s="3">
        <v>644814</v>
      </c>
    </row>
    <row r="434" spans="1:7" ht="12.75">
      <c r="A434" s="7">
        <v>43141</v>
      </c>
      <c r="B434" s="1">
        <v>42223</v>
      </c>
      <c r="C434" s="1">
        <v>341056</v>
      </c>
      <c r="D434" t="s">
        <v>33</v>
      </c>
      <c r="E434" s="2">
        <v>3500</v>
      </c>
      <c r="F434" s="2">
        <v>3500</v>
      </c>
      <c r="G434" s="3">
        <v>644819</v>
      </c>
    </row>
    <row r="435" spans="1:7" ht="12.75">
      <c r="A435" s="7">
        <v>43141</v>
      </c>
      <c r="B435" s="1">
        <v>42224</v>
      </c>
      <c r="C435" s="1">
        <v>354753</v>
      </c>
      <c r="D435" t="s">
        <v>122</v>
      </c>
      <c r="E435" s="2">
        <v>560</v>
      </c>
      <c r="F435" s="2">
        <v>560</v>
      </c>
      <c r="G435" s="3">
        <v>644825</v>
      </c>
    </row>
    <row r="436" spans="1:7" ht="12.75">
      <c r="A436" s="7">
        <v>43141</v>
      </c>
      <c r="B436" s="1">
        <v>42225</v>
      </c>
      <c r="C436" s="1">
        <v>357754</v>
      </c>
      <c r="D436" t="s">
        <v>361</v>
      </c>
      <c r="E436" s="2">
        <v>170</v>
      </c>
      <c r="F436" s="2">
        <v>170</v>
      </c>
      <c r="G436" s="3">
        <v>644841</v>
      </c>
    </row>
    <row r="437" spans="1:7" ht="12.75">
      <c r="A437" s="7">
        <v>43141</v>
      </c>
      <c r="B437" s="1">
        <v>42226</v>
      </c>
      <c r="C437" s="1">
        <v>538695</v>
      </c>
      <c r="D437" t="s">
        <v>113</v>
      </c>
      <c r="E437" s="2">
        <v>3500</v>
      </c>
      <c r="F437" s="2">
        <v>3500</v>
      </c>
      <c r="G437" s="3">
        <v>644840</v>
      </c>
    </row>
    <row r="438" spans="1:7" ht="12.75">
      <c r="A438" s="7">
        <v>43141</v>
      </c>
      <c r="B438" s="1">
        <v>42227</v>
      </c>
      <c r="C438" s="1">
        <v>591624</v>
      </c>
      <c r="D438" t="s">
        <v>362</v>
      </c>
      <c r="E438" s="2">
        <v>200</v>
      </c>
      <c r="F438" s="2">
        <v>200</v>
      </c>
      <c r="G438" s="3">
        <v>644843</v>
      </c>
    </row>
    <row r="439" spans="1:7" ht="12.75">
      <c r="A439" s="7">
        <v>43141</v>
      </c>
      <c r="B439" s="1">
        <v>42228</v>
      </c>
      <c r="C439" s="1">
        <v>591610</v>
      </c>
      <c r="D439" t="s">
        <v>363</v>
      </c>
      <c r="E439" s="2">
        <v>100</v>
      </c>
      <c r="F439" s="2">
        <v>100</v>
      </c>
      <c r="G439" s="3">
        <v>644846</v>
      </c>
    </row>
    <row r="440" spans="1:7" ht="12.75">
      <c r="A440" s="7">
        <v>43141</v>
      </c>
      <c r="B440" s="1">
        <v>42229</v>
      </c>
      <c r="C440" s="1">
        <v>589612</v>
      </c>
      <c r="D440" t="s">
        <v>364</v>
      </c>
      <c r="E440" s="2">
        <v>17881.2</v>
      </c>
      <c r="F440" s="2">
        <v>7881.2</v>
      </c>
      <c r="G440" s="3">
        <v>644885</v>
      </c>
    </row>
    <row r="441" spans="1:7" ht="12.75">
      <c r="A441" s="7">
        <v>43141</v>
      </c>
      <c r="B441" s="1">
        <v>42230</v>
      </c>
      <c r="C441" s="1">
        <v>591636</v>
      </c>
      <c r="D441" t="s">
        <v>365</v>
      </c>
      <c r="E441" s="2">
        <v>350</v>
      </c>
      <c r="F441" s="2">
        <v>75</v>
      </c>
      <c r="G441" s="3">
        <v>644888</v>
      </c>
    </row>
    <row r="442" spans="1:7" ht="12.75">
      <c r="A442" s="7">
        <v>43141</v>
      </c>
      <c r="B442" s="1">
        <v>42231</v>
      </c>
      <c r="C442" s="1">
        <v>591626</v>
      </c>
      <c r="D442" t="s">
        <v>366</v>
      </c>
      <c r="E442" s="2">
        <v>166</v>
      </c>
      <c r="F442" s="2">
        <v>166</v>
      </c>
      <c r="G442" s="3">
        <v>644893</v>
      </c>
    </row>
    <row r="443" spans="1:7" ht="12.75">
      <c r="A443" s="7">
        <v>43141</v>
      </c>
      <c r="B443" s="1">
        <v>42232</v>
      </c>
      <c r="C443" s="1">
        <v>591515</v>
      </c>
      <c r="D443" t="s">
        <v>367</v>
      </c>
      <c r="E443" s="2">
        <v>4575</v>
      </c>
      <c r="F443" s="2">
        <v>775</v>
      </c>
      <c r="G443" s="3">
        <v>644899</v>
      </c>
    </row>
    <row r="444" spans="1:7" ht="12.75">
      <c r="A444" s="7">
        <v>43141</v>
      </c>
      <c r="B444" s="1">
        <v>42233</v>
      </c>
      <c r="C444" s="1">
        <v>207140</v>
      </c>
      <c r="D444" t="s">
        <v>368</v>
      </c>
      <c r="E444" s="2">
        <v>450</v>
      </c>
      <c r="F444" s="2">
        <v>450</v>
      </c>
      <c r="G444" s="3">
        <v>644913</v>
      </c>
    </row>
    <row r="445" spans="4:6" ht="12.75">
      <c r="D445" s="6" t="s">
        <v>891</v>
      </c>
      <c r="E445" s="5">
        <f>SUM(E432:E444)</f>
        <v>38546.2</v>
      </c>
      <c r="F445" s="5">
        <v>22471.2</v>
      </c>
    </row>
    <row r="446" spans="1:7" ht="12.75">
      <c r="A446" t="s">
        <v>369</v>
      </c>
      <c r="B446" s="1">
        <v>42234</v>
      </c>
      <c r="C446" s="1">
        <v>591651</v>
      </c>
      <c r="D446" t="s">
        <v>370</v>
      </c>
      <c r="E446" s="2">
        <v>1280</v>
      </c>
      <c r="F446" s="2">
        <v>500</v>
      </c>
      <c r="G446" s="3">
        <v>644993</v>
      </c>
    </row>
    <row r="447" spans="1:7" ht="12.75">
      <c r="A447" t="s">
        <v>369</v>
      </c>
      <c r="B447" s="1">
        <v>42235</v>
      </c>
      <c r="C447" s="1">
        <v>591670</v>
      </c>
      <c r="D447" t="s">
        <v>371</v>
      </c>
      <c r="E447" s="2">
        <v>1167</v>
      </c>
      <c r="F447" s="2">
        <v>467</v>
      </c>
      <c r="G447" s="3">
        <v>645006</v>
      </c>
    </row>
    <row r="448" spans="1:7" ht="12.75">
      <c r="A448" t="s">
        <v>369</v>
      </c>
      <c r="B448" s="1">
        <v>42236</v>
      </c>
      <c r="C448" s="1">
        <v>591675</v>
      </c>
      <c r="D448" t="s">
        <v>372</v>
      </c>
      <c r="E448" s="2">
        <v>255.8800000000001</v>
      </c>
      <c r="F448" s="2">
        <v>255</v>
      </c>
      <c r="G448" s="3">
        <v>645007</v>
      </c>
    </row>
    <row r="449" spans="1:7" ht="12.75">
      <c r="A449" t="s">
        <v>369</v>
      </c>
      <c r="B449" s="1">
        <v>42237</v>
      </c>
      <c r="C449" s="1">
        <v>356806</v>
      </c>
      <c r="D449" t="s">
        <v>266</v>
      </c>
      <c r="E449" s="2">
        <v>1676</v>
      </c>
      <c r="F449" s="2">
        <v>1676</v>
      </c>
      <c r="G449" s="3">
        <v>645020</v>
      </c>
    </row>
    <row r="450" spans="1:7" ht="12.75">
      <c r="A450" t="s">
        <v>369</v>
      </c>
      <c r="B450" s="1">
        <v>42238</v>
      </c>
      <c r="C450" s="1">
        <v>591186</v>
      </c>
      <c r="D450" t="s">
        <v>373</v>
      </c>
      <c r="E450" s="2">
        <v>3298</v>
      </c>
      <c r="F450" s="2">
        <v>2298</v>
      </c>
      <c r="G450" s="3">
        <v>645044</v>
      </c>
    </row>
    <row r="451" spans="1:7" ht="12.75">
      <c r="A451" t="s">
        <v>369</v>
      </c>
      <c r="B451" s="1">
        <v>42239</v>
      </c>
      <c r="C451" s="1">
        <v>573509</v>
      </c>
      <c r="D451" t="s">
        <v>374</v>
      </c>
      <c r="E451" s="2">
        <v>9860</v>
      </c>
      <c r="F451" s="2">
        <v>5360</v>
      </c>
      <c r="G451" s="3">
        <v>645054</v>
      </c>
    </row>
    <row r="452" spans="1:7" ht="12.75">
      <c r="A452" t="s">
        <v>369</v>
      </c>
      <c r="B452" s="1">
        <v>42240</v>
      </c>
      <c r="C452" s="1">
        <v>591684</v>
      </c>
      <c r="D452" t="s">
        <v>375</v>
      </c>
      <c r="E452" s="2">
        <v>434</v>
      </c>
      <c r="F452" s="2">
        <v>434</v>
      </c>
      <c r="G452" s="3">
        <v>645056</v>
      </c>
    </row>
    <row r="453" spans="1:7" ht="12.75">
      <c r="A453" t="s">
        <v>369</v>
      </c>
      <c r="B453" s="1">
        <v>42241</v>
      </c>
      <c r="C453" s="1">
        <v>540257</v>
      </c>
      <c r="D453" t="s">
        <v>376</v>
      </c>
      <c r="E453" s="2">
        <v>530</v>
      </c>
      <c r="F453" s="2">
        <v>430</v>
      </c>
      <c r="G453" s="3">
        <v>645058</v>
      </c>
    </row>
    <row r="454" spans="1:7" ht="12.75">
      <c r="A454" t="s">
        <v>369</v>
      </c>
      <c r="B454" s="1">
        <v>42242</v>
      </c>
      <c r="C454" s="1">
        <v>591699</v>
      </c>
      <c r="D454" t="s">
        <v>377</v>
      </c>
      <c r="E454" s="2">
        <v>450</v>
      </c>
      <c r="F454" s="2">
        <v>450</v>
      </c>
      <c r="G454" s="3">
        <v>645074</v>
      </c>
    </row>
    <row r="455" spans="1:7" ht="12.75">
      <c r="A455" t="s">
        <v>369</v>
      </c>
      <c r="B455" s="1">
        <v>42243</v>
      </c>
      <c r="C455" s="1">
        <v>591699</v>
      </c>
      <c r="D455" t="s">
        <v>377</v>
      </c>
      <c r="E455" s="2">
        <v>130</v>
      </c>
      <c r="F455" s="2">
        <v>130</v>
      </c>
      <c r="G455" s="3">
        <v>645075</v>
      </c>
    </row>
    <row r="456" spans="1:7" ht="12.75">
      <c r="A456" t="s">
        <v>369</v>
      </c>
      <c r="B456" s="1">
        <v>42244</v>
      </c>
      <c r="C456" s="1">
        <v>573509</v>
      </c>
      <c r="D456" t="s">
        <v>374</v>
      </c>
      <c r="E456" s="2">
        <v>2880</v>
      </c>
      <c r="F456" s="2">
        <v>1380</v>
      </c>
      <c r="G456" s="3">
        <v>645077</v>
      </c>
    </row>
    <row r="457" spans="1:7" ht="12.75">
      <c r="A457" t="s">
        <v>369</v>
      </c>
      <c r="B457" s="1">
        <v>42245</v>
      </c>
      <c r="C457" s="1">
        <v>591699</v>
      </c>
      <c r="D457" t="s">
        <v>377</v>
      </c>
      <c r="E457" s="2">
        <v>650</v>
      </c>
      <c r="F457" s="2">
        <v>650</v>
      </c>
      <c r="G457" s="3">
        <v>645094</v>
      </c>
    </row>
    <row r="458" spans="1:7" ht="12.75">
      <c r="A458" t="s">
        <v>369</v>
      </c>
      <c r="B458" s="1">
        <v>42246</v>
      </c>
      <c r="C458" s="1">
        <v>591379</v>
      </c>
      <c r="D458" t="s">
        <v>378</v>
      </c>
      <c r="E458" s="2">
        <v>19739.2</v>
      </c>
      <c r="F458" s="2">
        <v>11739</v>
      </c>
      <c r="G458" s="3">
        <v>645110</v>
      </c>
    </row>
    <row r="459" spans="4:7" ht="12.75">
      <c r="D459" s="6" t="s">
        <v>891</v>
      </c>
      <c r="E459" s="5">
        <f>SUM(E446:E458)</f>
        <v>42350.08</v>
      </c>
      <c r="F459" s="5">
        <v>25769</v>
      </c>
      <c r="G459" s="6"/>
    </row>
    <row r="460" spans="1:7" ht="12.75">
      <c r="A460" t="s">
        <v>379</v>
      </c>
      <c r="B460" s="1">
        <v>42247</v>
      </c>
      <c r="C460" s="1">
        <v>73452</v>
      </c>
      <c r="D460" t="s">
        <v>238</v>
      </c>
      <c r="E460" s="2">
        <v>124</v>
      </c>
      <c r="F460" s="2">
        <v>124</v>
      </c>
      <c r="G460" s="3">
        <v>645218</v>
      </c>
    </row>
    <row r="461" spans="1:7" ht="12.75">
      <c r="A461" t="s">
        <v>379</v>
      </c>
      <c r="B461" s="1">
        <v>42248</v>
      </c>
      <c r="C461" s="1">
        <v>115536</v>
      </c>
      <c r="D461" t="s">
        <v>381</v>
      </c>
      <c r="E461" s="2">
        <v>322</v>
      </c>
      <c r="F461" s="2">
        <v>322</v>
      </c>
      <c r="G461" s="3">
        <v>645420</v>
      </c>
    </row>
    <row r="462" spans="1:7" ht="12.75">
      <c r="A462" t="s">
        <v>379</v>
      </c>
      <c r="B462" s="1">
        <v>42249</v>
      </c>
      <c r="C462" s="1">
        <v>383862</v>
      </c>
      <c r="D462" t="s">
        <v>382</v>
      </c>
      <c r="E462" s="2">
        <v>60</v>
      </c>
      <c r="F462" s="2">
        <v>60</v>
      </c>
      <c r="G462" s="3">
        <v>645499</v>
      </c>
    </row>
    <row r="463" spans="1:7" ht="12.75">
      <c r="A463" t="s">
        <v>379</v>
      </c>
      <c r="B463" s="1">
        <v>42250</v>
      </c>
      <c r="C463" s="1">
        <v>584227</v>
      </c>
      <c r="D463" t="s">
        <v>383</v>
      </c>
      <c r="E463" s="2">
        <v>258</v>
      </c>
      <c r="F463" s="2">
        <v>258</v>
      </c>
      <c r="G463" s="3">
        <v>645421</v>
      </c>
    </row>
    <row r="464" spans="1:7" ht="12.75">
      <c r="A464" t="s">
        <v>379</v>
      </c>
      <c r="B464" s="1">
        <v>42251</v>
      </c>
      <c r="C464" s="1">
        <v>586108</v>
      </c>
      <c r="D464" t="s">
        <v>384</v>
      </c>
      <c r="E464" s="2">
        <v>2691</v>
      </c>
      <c r="F464" s="2">
        <v>391</v>
      </c>
      <c r="G464" s="3">
        <v>645442</v>
      </c>
    </row>
    <row r="465" spans="1:7" ht="12.75">
      <c r="A465" t="s">
        <v>379</v>
      </c>
      <c r="B465" s="1">
        <v>42252</v>
      </c>
      <c r="C465" s="1">
        <v>591558</v>
      </c>
      <c r="D465" t="s">
        <v>385</v>
      </c>
      <c r="E465" s="2">
        <v>1750</v>
      </c>
      <c r="F465" s="2">
        <v>875</v>
      </c>
      <c r="G465" s="3">
        <v>645455</v>
      </c>
    </row>
    <row r="466" spans="1:7" ht="12.75">
      <c r="A466" t="s">
        <v>379</v>
      </c>
      <c r="B466" s="1">
        <v>42253</v>
      </c>
      <c r="C466" s="1">
        <v>10108</v>
      </c>
      <c r="D466" t="s">
        <v>26</v>
      </c>
      <c r="E466" s="2">
        <v>90</v>
      </c>
      <c r="F466" s="2">
        <v>90</v>
      </c>
      <c r="G466" s="3">
        <v>645466</v>
      </c>
    </row>
    <row r="467" spans="1:7" ht="12.75">
      <c r="A467" t="s">
        <v>379</v>
      </c>
      <c r="B467" s="1">
        <v>42254</v>
      </c>
      <c r="C467" s="1">
        <v>26257</v>
      </c>
      <c r="D467" t="s">
        <v>386</v>
      </c>
      <c r="E467" s="2">
        <v>100</v>
      </c>
      <c r="F467" s="2">
        <v>100</v>
      </c>
      <c r="G467" s="3">
        <v>645452</v>
      </c>
    </row>
    <row r="468" spans="1:7" ht="12.75">
      <c r="A468" t="s">
        <v>379</v>
      </c>
      <c r="B468" s="1">
        <v>42255</v>
      </c>
      <c r="C468" s="1">
        <v>590221</v>
      </c>
      <c r="D468" t="s">
        <v>387</v>
      </c>
      <c r="E468" s="2">
        <v>70</v>
      </c>
      <c r="F468" s="2">
        <v>70</v>
      </c>
      <c r="G468" s="3">
        <v>645473</v>
      </c>
    </row>
    <row r="469" spans="1:7" ht="12.75">
      <c r="A469" t="s">
        <v>379</v>
      </c>
      <c r="B469" s="1">
        <v>42256</v>
      </c>
      <c r="C469" s="1">
        <v>9862</v>
      </c>
      <c r="D469" t="s">
        <v>388</v>
      </c>
      <c r="E469" s="2">
        <v>219</v>
      </c>
      <c r="F469" s="2">
        <v>219</v>
      </c>
      <c r="G469" s="3">
        <v>645522</v>
      </c>
    </row>
    <row r="470" spans="1:7" ht="12.75">
      <c r="A470" t="s">
        <v>379</v>
      </c>
      <c r="B470" s="1">
        <v>42257</v>
      </c>
      <c r="C470" s="1">
        <v>299956</v>
      </c>
      <c r="D470" t="s">
        <v>389</v>
      </c>
      <c r="E470" s="2">
        <v>250</v>
      </c>
      <c r="F470" s="2">
        <v>250</v>
      </c>
      <c r="G470" s="3">
        <v>645526</v>
      </c>
    </row>
    <row r="471" spans="1:7" ht="12.75">
      <c r="A471" t="s">
        <v>379</v>
      </c>
      <c r="B471" s="1">
        <v>42258</v>
      </c>
      <c r="C471" s="1">
        <v>591471</v>
      </c>
      <c r="D471" t="s">
        <v>316</v>
      </c>
      <c r="E471" s="2">
        <v>1800</v>
      </c>
      <c r="F471" s="2">
        <v>1800</v>
      </c>
      <c r="G471" s="3">
        <v>645561</v>
      </c>
    </row>
    <row r="472" spans="1:7" ht="12.75">
      <c r="A472" t="s">
        <v>379</v>
      </c>
      <c r="B472" s="1">
        <v>42259</v>
      </c>
      <c r="C472" s="1">
        <v>299956</v>
      </c>
      <c r="D472" t="s">
        <v>389</v>
      </c>
      <c r="E472" s="2">
        <v>200</v>
      </c>
      <c r="F472" s="2">
        <v>200</v>
      </c>
      <c r="G472" s="3">
        <v>645555</v>
      </c>
    </row>
    <row r="473" spans="1:7" ht="12.75">
      <c r="A473" t="s">
        <v>379</v>
      </c>
      <c r="B473" s="1">
        <v>42260</v>
      </c>
      <c r="C473" s="1">
        <v>9862</v>
      </c>
      <c r="D473" t="s">
        <v>388</v>
      </c>
      <c r="E473" s="2">
        <v>60</v>
      </c>
      <c r="F473" s="2">
        <v>60</v>
      </c>
      <c r="G473" s="3">
        <v>645557</v>
      </c>
    </row>
    <row r="474" spans="1:7" ht="12.75">
      <c r="A474" t="s">
        <v>379</v>
      </c>
      <c r="B474" s="1">
        <v>42261</v>
      </c>
      <c r="C474" s="1">
        <v>21753</v>
      </c>
      <c r="D474" t="s">
        <v>390</v>
      </c>
      <c r="E474" s="2">
        <v>84</v>
      </c>
      <c r="F474" s="2">
        <v>84</v>
      </c>
      <c r="G474" s="3">
        <v>645570</v>
      </c>
    </row>
    <row r="475" spans="1:7" ht="12.75">
      <c r="A475" t="s">
        <v>379</v>
      </c>
      <c r="B475" s="1">
        <v>42262</v>
      </c>
      <c r="C475" s="1">
        <v>591556</v>
      </c>
      <c r="D475" t="s">
        <v>391</v>
      </c>
      <c r="E475" s="2">
        <v>220.23</v>
      </c>
      <c r="F475" s="2">
        <v>220.23</v>
      </c>
      <c r="G475" s="3">
        <v>645579</v>
      </c>
    </row>
    <row r="476" spans="1:7" ht="12.75">
      <c r="A476" t="s">
        <v>379</v>
      </c>
      <c r="B476" s="1">
        <v>42263</v>
      </c>
      <c r="C476" s="1">
        <v>21753</v>
      </c>
      <c r="D476" t="s">
        <v>390</v>
      </c>
      <c r="E476" s="2">
        <v>100</v>
      </c>
      <c r="F476" s="2">
        <v>100</v>
      </c>
      <c r="G476" s="3">
        <v>645592</v>
      </c>
    </row>
    <row r="477" spans="1:7" ht="12.75">
      <c r="A477" t="s">
        <v>379</v>
      </c>
      <c r="B477" s="1">
        <v>42264</v>
      </c>
      <c r="C477" s="1">
        <v>585386</v>
      </c>
      <c r="D477" t="s">
        <v>392</v>
      </c>
      <c r="E477" s="2">
        <v>250</v>
      </c>
      <c r="F477" s="2">
        <v>150</v>
      </c>
      <c r="G477" s="3">
        <v>645708</v>
      </c>
    </row>
    <row r="478" spans="1:7" ht="12.75">
      <c r="A478" t="s">
        <v>379</v>
      </c>
      <c r="B478" s="1">
        <v>42265</v>
      </c>
      <c r="C478" s="1">
        <v>591741</v>
      </c>
      <c r="D478" t="s">
        <v>393</v>
      </c>
      <c r="E478" s="2">
        <v>2361</v>
      </c>
      <c r="F478" s="2">
        <v>861</v>
      </c>
      <c r="G478" s="3">
        <v>645609</v>
      </c>
    </row>
    <row r="479" spans="1:7" ht="12.75">
      <c r="A479" t="s">
        <v>379</v>
      </c>
      <c r="B479" s="1">
        <v>42266</v>
      </c>
      <c r="C479" s="1">
        <v>80260</v>
      </c>
      <c r="D479" t="s">
        <v>394</v>
      </c>
      <c r="E479" s="2">
        <v>100</v>
      </c>
      <c r="F479" s="2">
        <v>100</v>
      </c>
      <c r="G479" s="3">
        <v>645612</v>
      </c>
    </row>
    <row r="480" spans="1:7" ht="12.75">
      <c r="A480" t="s">
        <v>379</v>
      </c>
      <c r="B480" s="1">
        <v>42267</v>
      </c>
      <c r="C480" s="1">
        <v>104779</v>
      </c>
      <c r="D480" t="s">
        <v>395</v>
      </c>
      <c r="E480" s="2">
        <v>132</v>
      </c>
      <c r="F480" s="2">
        <v>132</v>
      </c>
      <c r="G480" s="3">
        <v>645619</v>
      </c>
    </row>
    <row r="481" spans="1:7" ht="12.75">
      <c r="A481" t="s">
        <v>379</v>
      </c>
      <c r="B481" s="1">
        <v>42268</v>
      </c>
      <c r="C481" s="1">
        <v>591744</v>
      </c>
      <c r="D481" t="s">
        <v>396</v>
      </c>
      <c r="E481" s="2">
        <v>350</v>
      </c>
      <c r="F481" s="2">
        <v>350</v>
      </c>
      <c r="G481" s="3">
        <v>645625</v>
      </c>
    </row>
    <row r="482" spans="1:7" ht="12.75">
      <c r="A482" t="s">
        <v>379</v>
      </c>
      <c r="B482" s="1">
        <v>42269</v>
      </c>
      <c r="C482" s="1">
        <v>64909</v>
      </c>
      <c r="D482" t="s">
        <v>397</v>
      </c>
      <c r="E482" s="2">
        <v>414</v>
      </c>
      <c r="F482" s="2">
        <v>414</v>
      </c>
      <c r="G482" s="3">
        <v>645635</v>
      </c>
    </row>
    <row r="483" spans="1:7" ht="12.75">
      <c r="A483" t="s">
        <v>379</v>
      </c>
      <c r="B483" s="1">
        <v>42270</v>
      </c>
      <c r="C483" s="1">
        <v>64909</v>
      </c>
      <c r="D483" t="s">
        <v>397</v>
      </c>
      <c r="E483" s="2">
        <v>60</v>
      </c>
      <c r="F483" s="2">
        <v>60</v>
      </c>
      <c r="G483" s="3">
        <v>645652</v>
      </c>
    </row>
    <row r="484" spans="1:7" ht="12.75">
      <c r="A484" t="s">
        <v>379</v>
      </c>
      <c r="B484" s="1">
        <v>42271</v>
      </c>
      <c r="C484" s="1">
        <v>586698</v>
      </c>
      <c r="D484" t="s">
        <v>78</v>
      </c>
      <c r="E484" s="2">
        <v>3500</v>
      </c>
      <c r="F484" s="2">
        <v>3500</v>
      </c>
      <c r="G484" s="3">
        <v>645658</v>
      </c>
    </row>
    <row r="485" spans="1:7" ht="12.75">
      <c r="A485" t="s">
        <v>379</v>
      </c>
      <c r="B485" s="1">
        <v>42272</v>
      </c>
      <c r="C485" s="1">
        <v>28164</v>
      </c>
      <c r="D485" t="s">
        <v>398</v>
      </c>
      <c r="E485" s="2">
        <v>264</v>
      </c>
      <c r="F485" s="2">
        <v>264</v>
      </c>
      <c r="G485" s="3">
        <v>645659</v>
      </c>
    </row>
    <row r="486" spans="1:7" ht="12.75">
      <c r="A486" t="s">
        <v>379</v>
      </c>
      <c r="B486" s="1">
        <v>42274</v>
      </c>
      <c r="C486" s="1">
        <v>109453</v>
      </c>
      <c r="D486" t="s">
        <v>399</v>
      </c>
      <c r="E486" s="2">
        <v>84</v>
      </c>
      <c r="F486" s="2">
        <v>84</v>
      </c>
      <c r="G486" s="3">
        <v>645686</v>
      </c>
    </row>
    <row r="487" spans="1:7" ht="12.75">
      <c r="A487" t="s">
        <v>379</v>
      </c>
      <c r="B487" s="1">
        <v>42275</v>
      </c>
      <c r="C487" s="1">
        <v>112358</v>
      </c>
      <c r="D487" t="s">
        <v>400</v>
      </c>
      <c r="E487" s="2">
        <v>2769.630000000001</v>
      </c>
      <c r="F487" s="2">
        <v>2769.63</v>
      </c>
      <c r="G487" s="3">
        <v>645714</v>
      </c>
    </row>
    <row r="488" spans="1:7" ht="12.75">
      <c r="A488" t="s">
        <v>379</v>
      </c>
      <c r="B488" s="1">
        <v>42276</v>
      </c>
      <c r="C488" s="1">
        <v>325400</v>
      </c>
      <c r="D488" t="s">
        <v>401</v>
      </c>
      <c r="E488" s="2">
        <v>6019.040000000008</v>
      </c>
      <c r="F488" s="2">
        <v>6019.04</v>
      </c>
      <c r="G488" s="3">
        <v>645719</v>
      </c>
    </row>
    <row r="489" spans="1:7" ht="12.75">
      <c r="A489" t="s">
        <v>379</v>
      </c>
      <c r="B489" s="1">
        <v>42277</v>
      </c>
      <c r="C489" s="1">
        <v>227509</v>
      </c>
      <c r="D489" t="s">
        <v>402</v>
      </c>
      <c r="E489" s="2">
        <v>1060.1399999999994</v>
      </c>
      <c r="F489" s="2">
        <v>1060.13</v>
      </c>
      <c r="G489" s="3">
        <v>645720</v>
      </c>
    </row>
    <row r="490" spans="1:7" ht="12.75">
      <c r="A490" t="s">
        <v>379</v>
      </c>
      <c r="B490" s="1">
        <v>42278</v>
      </c>
      <c r="C490" s="1">
        <v>338608</v>
      </c>
      <c r="D490" t="s">
        <v>403</v>
      </c>
      <c r="E490" s="2">
        <v>717.3000000000002</v>
      </c>
      <c r="F490" s="2">
        <v>717.3</v>
      </c>
      <c r="G490" s="3">
        <v>645721</v>
      </c>
    </row>
    <row r="491" spans="1:7" ht="12.75">
      <c r="A491" t="s">
        <v>379</v>
      </c>
      <c r="B491" s="1">
        <v>42279</v>
      </c>
      <c r="C491" s="1">
        <v>22231</v>
      </c>
      <c r="D491" t="s">
        <v>168</v>
      </c>
      <c r="E491" s="2">
        <v>1122.6000000000004</v>
      </c>
      <c r="F491" s="2">
        <v>1122.6</v>
      </c>
      <c r="G491" s="3">
        <v>645723</v>
      </c>
    </row>
    <row r="492" spans="1:7" ht="12.75">
      <c r="A492" t="s">
        <v>379</v>
      </c>
      <c r="B492" s="1">
        <v>42280</v>
      </c>
      <c r="C492" s="1">
        <v>532811</v>
      </c>
      <c r="D492" t="s">
        <v>404</v>
      </c>
      <c r="E492" s="2">
        <v>6162.5999999999985</v>
      </c>
      <c r="F492" s="2">
        <v>6162.59</v>
      </c>
      <c r="G492" s="3">
        <v>645725</v>
      </c>
    </row>
    <row r="493" spans="1:7" ht="12.75">
      <c r="A493" t="s">
        <v>379</v>
      </c>
      <c r="B493" s="1">
        <v>42281</v>
      </c>
      <c r="C493" s="1">
        <v>559911</v>
      </c>
      <c r="D493" t="s">
        <v>219</v>
      </c>
      <c r="E493" s="2">
        <v>4979.5999999999985</v>
      </c>
      <c r="F493" s="2">
        <v>4979.59</v>
      </c>
      <c r="G493" s="3">
        <v>645727</v>
      </c>
    </row>
    <row r="494" spans="1:7" ht="12.75">
      <c r="A494" t="s">
        <v>379</v>
      </c>
      <c r="B494" s="1">
        <v>42283</v>
      </c>
      <c r="C494" s="1">
        <v>242329</v>
      </c>
      <c r="D494" t="s">
        <v>405</v>
      </c>
      <c r="E494" s="2">
        <v>350</v>
      </c>
      <c r="F494" s="2">
        <v>250</v>
      </c>
      <c r="G494" s="3">
        <v>645777</v>
      </c>
    </row>
    <row r="495" spans="1:7" ht="12.75">
      <c r="A495" t="s">
        <v>379</v>
      </c>
      <c r="B495" s="1">
        <v>42284</v>
      </c>
      <c r="C495" s="1">
        <v>194544</v>
      </c>
      <c r="D495" t="s">
        <v>406</v>
      </c>
      <c r="E495" s="2">
        <v>60</v>
      </c>
      <c r="F495" s="2">
        <v>60</v>
      </c>
      <c r="G495" s="3">
        <v>645787</v>
      </c>
    </row>
    <row r="496" spans="1:7" ht="12.75">
      <c r="A496" t="s">
        <v>379</v>
      </c>
      <c r="B496" s="1">
        <v>42285</v>
      </c>
      <c r="C496" s="1">
        <v>551596</v>
      </c>
      <c r="D496" t="s">
        <v>407</v>
      </c>
      <c r="E496" s="2">
        <v>603</v>
      </c>
      <c r="F496" s="2">
        <v>203</v>
      </c>
      <c r="G496" s="3">
        <v>645805</v>
      </c>
    </row>
    <row r="497" spans="1:7" ht="12.75">
      <c r="A497" t="s">
        <v>379</v>
      </c>
      <c r="B497" s="1">
        <v>42286</v>
      </c>
      <c r="C497" s="1">
        <v>338409</v>
      </c>
      <c r="D497" t="s">
        <v>408</v>
      </c>
      <c r="E497" s="2">
        <v>50</v>
      </c>
      <c r="F497" s="2">
        <v>50</v>
      </c>
      <c r="G497" s="3">
        <v>645806</v>
      </c>
    </row>
    <row r="498" spans="1:7" ht="12.75">
      <c r="A498" t="s">
        <v>379</v>
      </c>
      <c r="B498" s="1">
        <v>42287</v>
      </c>
      <c r="C498" s="1">
        <v>61939</v>
      </c>
      <c r="D498" t="s">
        <v>93</v>
      </c>
      <c r="E498" s="2">
        <v>560</v>
      </c>
      <c r="F498" s="2">
        <v>560</v>
      </c>
      <c r="G498" s="3">
        <v>645807</v>
      </c>
    </row>
    <row r="499" spans="1:7" ht="12.75">
      <c r="A499" t="s">
        <v>379</v>
      </c>
      <c r="B499" s="1">
        <v>42288</v>
      </c>
      <c r="C499" s="1">
        <v>238236</v>
      </c>
      <c r="D499" t="s">
        <v>409</v>
      </c>
      <c r="E499" s="2">
        <v>15130</v>
      </c>
      <c r="F499" s="2">
        <v>7565</v>
      </c>
      <c r="G499" s="3">
        <v>645820</v>
      </c>
    </row>
    <row r="500" spans="1:7" ht="12.75">
      <c r="A500" t="s">
        <v>379</v>
      </c>
      <c r="B500" s="1">
        <v>42289</v>
      </c>
      <c r="C500" s="1">
        <v>591707</v>
      </c>
      <c r="D500" t="s">
        <v>410</v>
      </c>
      <c r="E500" s="2">
        <v>4730</v>
      </c>
      <c r="F500" s="2">
        <v>2430</v>
      </c>
      <c r="G500" s="3">
        <v>645838</v>
      </c>
    </row>
    <row r="501" spans="1:7" ht="12.75">
      <c r="A501" t="s">
        <v>379</v>
      </c>
      <c r="B501" s="1">
        <v>42290</v>
      </c>
      <c r="C501" s="1">
        <v>591610</v>
      </c>
      <c r="D501" t="s">
        <v>363</v>
      </c>
      <c r="E501" s="2">
        <v>16354.08</v>
      </c>
      <c r="F501" s="2">
        <v>3354</v>
      </c>
      <c r="G501" s="3">
        <v>645861</v>
      </c>
    </row>
    <row r="502" spans="1:7" ht="12.75">
      <c r="A502" t="s">
        <v>379</v>
      </c>
      <c r="B502" s="1">
        <v>42291</v>
      </c>
      <c r="C502" s="1">
        <v>100424</v>
      </c>
      <c r="D502" t="s">
        <v>411</v>
      </c>
      <c r="E502" s="2">
        <v>70</v>
      </c>
      <c r="F502" s="2">
        <v>70</v>
      </c>
      <c r="G502" s="3">
        <v>645973</v>
      </c>
    </row>
    <row r="503" spans="1:7" ht="12.75">
      <c r="A503" t="s">
        <v>379</v>
      </c>
      <c r="B503" s="1">
        <v>42292</v>
      </c>
      <c r="C503" s="1">
        <v>100424</v>
      </c>
      <c r="D503" t="s">
        <v>411</v>
      </c>
      <c r="E503" s="2">
        <v>60</v>
      </c>
      <c r="F503" s="2">
        <v>60</v>
      </c>
      <c r="G503" s="3">
        <v>645979</v>
      </c>
    </row>
    <row r="504" spans="1:7" ht="12.75">
      <c r="A504" t="s">
        <v>379</v>
      </c>
      <c r="B504" s="1">
        <v>42293</v>
      </c>
      <c r="C504" s="1">
        <v>561646</v>
      </c>
      <c r="D504" t="s">
        <v>412</v>
      </c>
      <c r="E504" s="2">
        <v>231.59000000000003</v>
      </c>
      <c r="F504" s="2">
        <v>231</v>
      </c>
      <c r="G504" s="3">
        <v>646006</v>
      </c>
    </row>
    <row r="505" spans="1:7" ht="12.75">
      <c r="A505" t="s">
        <v>379</v>
      </c>
      <c r="B505" s="1">
        <v>42294</v>
      </c>
      <c r="C505" s="1">
        <v>26694</v>
      </c>
      <c r="D505" t="s">
        <v>413</v>
      </c>
      <c r="E505" s="2">
        <v>240</v>
      </c>
      <c r="F505" s="2">
        <v>240</v>
      </c>
      <c r="G505" s="3">
        <v>646011</v>
      </c>
    </row>
    <row r="506" spans="1:7" ht="12.75">
      <c r="A506" t="s">
        <v>379</v>
      </c>
      <c r="B506" s="1">
        <v>42295</v>
      </c>
      <c r="C506" s="1">
        <v>591786</v>
      </c>
      <c r="D506" t="s">
        <v>414</v>
      </c>
      <c r="E506" s="2">
        <v>120</v>
      </c>
      <c r="F506" s="2">
        <v>20</v>
      </c>
      <c r="G506" s="3">
        <v>646026</v>
      </c>
    </row>
    <row r="507" spans="1:7" ht="12.75">
      <c r="A507" t="s">
        <v>379</v>
      </c>
      <c r="B507" s="1">
        <v>42296</v>
      </c>
      <c r="C507" s="1">
        <v>557236</v>
      </c>
      <c r="D507" t="s">
        <v>415</v>
      </c>
      <c r="E507" s="2">
        <v>150</v>
      </c>
      <c r="F507" s="2">
        <v>150</v>
      </c>
      <c r="G507" s="3">
        <v>646050</v>
      </c>
    </row>
    <row r="508" spans="1:7" ht="12.75">
      <c r="A508" t="s">
        <v>379</v>
      </c>
      <c r="B508" s="1">
        <v>42297</v>
      </c>
      <c r="C508" s="1">
        <v>554402</v>
      </c>
      <c r="D508" t="s">
        <v>416</v>
      </c>
      <c r="E508" s="2">
        <v>200</v>
      </c>
      <c r="F508" s="2">
        <v>50</v>
      </c>
      <c r="G508" s="3">
        <v>646051</v>
      </c>
    </row>
    <row r="509" spans="1:7" ht="12.75">
      <c r="A509" t="s">
        <v>379</v>
      </c>
      <c r="B509" s="1">
        <v>42298</v>
      </c>
      <c r="C509" s="1">
        <v>512235</v>
      </c>
      <c r="D509" t="s">
        <v>417</v>
      </c>
      <c r="E509" s="2">
        <v>150</v>
      </c>
      <c r="F509" s="2">
        <v>150</v>
      </c>
      <c r="G509" s="3">
        <v>648214</v>
      </c>
    </row>
    <row r="510" spans="1:7" ht="12.75">
      <c r="A510" t="s">
        <v>379</v>
      </c>
      <c r="B510" s="1">
        <v>42299</v>
      </c>
      <c r="C510" s="1">
        <v>591802</v>
      </c>
      <c r="D510" t="s">
        <v>418</v>
      </c>
      <c r="E510" s="2">
        <v>250</v>
      </c>
      <c r="F510" s="2">
        <v>250</v>
      </c>
      <c r="G510" s="3">
        <v>646060</v>
      </c>
    </row>
    <row r="511" spans="1:7" ht="12.75">
      <c r="A511" t="s">
        <v>379</v>
      </c>
      <c r="B511" s="1">
        <v>42300</v>
      </c>
      <c r="C511" s="1">
        <v>591802</v>
      </c>
      <c r="D511" t="s">
        <v>418</v>
      </c>
      <c r="E511" s="2">
        <v>350</v>
      </c>
      <c r="F511" s="2">
        <v>350</v>
      </c>
      <c r="G511" s="3">
        <v>646061</v>
      </c>
    </row>
    <row r="512" spans="1:7" ht="12.75">
      <c r="A512" t="s">
        <v>379</v>
      </c>
      <c r="B512" s="1">
        <v>42301</v>
      </c>
      <c r="C512" s="1">
        <v>538695</v>
      </c>
      <c r="D512" t="s">
        <v>113</v>
      </c>
      <c r="E512" s="2">
        <v>3500</v>
      </c>
      <c r="F512" s="2">
        <v>2500</v>
      </c>
      <c r="G512" s="3">
        <v>646079</v>
      </c>
    </row>
    <row r="513" spans="1:7" ht="12.75">
      <c r="A513" t="s">
        <v>379</v>
      </c>
      <c r="B513" s="1">
        <v>42302</v>
      </c>
      <c r="C513" s="1">
        <v>591802</v>
      </c>
      <c r="D513" t="s">
        <v>418</v>
      </c>
      <c r="E513" s="2">
        <v>197</v>
      </c>
      <c r="F513" s="2">
        <v>197</v>
      </c>
      <c r="G513" s="3">
        <v>646086</v>
      </c>
    </row>
    <row r="514" spans="1:7" ht="12.75">
      <c r="A514" t="s">
        <v>379</v>
      </c>
      <c r="B514" s="1">
        <v>42303</v>
      </c>
      <c r="C514" s="1">
        <v>591807</v>
      </c>
      <c r="D514" t="s">
        <v>419</v>
      </c>
      <c r="E514" s="2">
        <v>250</v>
      </c>
      <c r="F514" s="2">
        <v>250</v>
      </c>
      <c r="G514" s="3">
        <v>646088</v>
      </c>
    </row>
    <row r="515" spans="4:6" ht="12.75">
      <c r="D515" s="6" t="s">
        <v>891</v>
      </c>
      <c r="E515" s="5">
        <f>SUM(E460:E514)</f>
        <v>82349.81</v>
      </c>
      <c r="F515" s="5">
        <v>52959.11</v>
      </c>
    </row>
    <row r="516" spans="1:7" ht="12.75">
      <c r="A516" t="s">
        <v>421</v>
      </c>
      <c r="B516" s="1">
        <v>42304</v>
      </c>
      <c r="C516" s="1">
        <v>362753</v>
      </c>
      <c r="D516" t="s">
        <v>423</v>
      </c>
      <c r="E516" s="2">
        <v>350</v>
      </c>
      <c r="F516" s="2">
        <v>150</v>
      </c>
      <c r="G516" s="3">
        <v>646336</v>
      </c>
    </row>
    <row r="517" spans="1:7" ht="12.75">
      <c r="A517" t="s">
        <v>421</v>
      </c>
      <c r="B517" s="1">
        <v>42305</v>
      </c>
      <c r="C517" s="1">
        <v>37210</v>
      </c>
      <c r="D517" t="s">
        <v>424</v>
      </c>
      <c r="E517" s="2">
        <v>471.20000000000005</v>
      </c>
      <c r="F517" s="2">
        <v>471.2</v>
      </c>
      <c r="G517" s="3">
        <v>646386</v>
      </c>
    </row>
    <row r="518" spans="1:7" ht="12.75">
      <c r="A518" t="s">
        <v>421</v>
      </c>
      <c r="B518" s="1">
        <v>42306</v>
      </c>
      <c r="C518" s="1">
        <v>236833</v>
      </c>
      <c r="D518" t="s">
        <v>425</v>
      </c>
      <c r="E518" s="2">
        <v>200</v>
      </c>
      <c r="F518" s="2">
        <v>200</v>
      </c>
      <c r="G518" s="3">
        <v>646421</v>
      </c>
    </row>
    <row r="519" spans="1:7" ht="12.75">
      <c r="A519" t="s">
        <v>421</v>
      </c>
      <c r="B519" s="1">
        <v>42307</v>
      </c>
      <c r="C519" s="1">
        <v>339344</v>
      </c>
      <c r="D519" t="s">
        <v>426</v>
      </c>
      <c r="E519" s="2">
        <v>50</v>
      </c>
      <c r="F519" s="2">
        <v>50</v>
      </c>
      <c r="G519" s="3">
        <v>646419</v>
      </c>
    </row>
    <row r="520" spans="1:7" ht="12.75">
      <c r="A520" t="s">
        <v>421</v>
      </c>
      <c r="B520" s="1">
        <v>42308</v>
      </c>
      <c r="C520" s="1">
        <v>119815</v>
      </c>
      <c r="D520" t="s">
        <v>21</v>
      </c>
      <c r="E520" s="2">
        <v>3500</v>
      </c>
      <c r="F520" s="2">
        <v>3500</v>
      </c>
      <c r="G520" s="3">
        <v>646430</v>
      </c>
    </row>
    <row r="521" spans="1:7" ht="12.75">
      <c r="A521" t="s">
        <v>421</v>
      </c>
      <c r="B521" s="1">
        <v>42309</v>
      </c>
      <c r="C521" s="1">
        <v>9862</v>
      </c>
      <c r="D521" t="s">
        <v>388</v>
      </c>
      <c r="E521" s="2">
        <v>200</v>
      </c>
      <c r="F521" s="2">
        <v>200</v>
      </c>
      <c r="G521" s="3">
        <v>646437</v>
      </c>
    </row>
    <row r="522" spans="1:7" ht="12.75">
      <c r="A522" t="s">
        <v>421</v>
      </c>
      <c r="B522" s="1">
        <v>42310</v>
      </c>
      <c r="C522" s="1">
        <v>236833</v>
      </c>
      <c r="D522" t="s">
        <v>425</v>
      </c>
      <c r="E522" s="2">
        <v>100</v>
      </c>
      <c r="F522" s="2">
        <v>100</v>
      </c>
      <c r="G522" s="3">
        <v>646451</v>
      </c>
    </row>
    <row r="523" spans="1:7" ht="12.75">
      <c r="A523" t="s">
        <v>421</v>
      </c>
      <c r="B523" s="1">
        <v>42311</v>
      </c>
      <c r="C523" s="1">
        <v>236833</v>
      </c>
      <c r="D523" t="s">
        <v>425</v>
      </c>
      <c r="E523" s="2">
        <v>240</v>
      </c>
      <c r="F523" s="2">
        <v>240</v>
      </c>
      <c r="G523" s="3">
        <v>646475</v>
      </c>
    </row>
    <row r="524" spans="1:7" ht="12.75">
      <c r="A524" t="s">
        <v>421</v>
      </c>
      <c r="B524" s="1">
        <v>42312</v>
      </c>
      <c r="C524" s="1">
        <v>583275</v>
      </c>
      <c r="D524" t="s">
        <v>427</v>
      </c>
      <c r="E524" s="2">
        <v>290</v>
      </c>
      <c r="F524" s="2">
        <v>290</v>
      </c>
      <c r="G524" s="3">
        <v>646490</v>
      </c>
    </row>
    <row r="525" spans="1:7" ht="12.75">
      <c r="A525" t="s">
        <v>421</v>
      </c>
      <c r="B525" s="1">
        <v>42313</v>
      </c>
      <c r="C525" s="1">
        <v>5825</v>
      </c>
      <c r="D525" t="s">
        <v>328</v>
      </c>
      <c r="E525" s="2">
        <v>100</v>
      </c>
      <c r="F525" s="2">
        <v>100</v>
      </c>
      <c r="G525" s="3">
        <v>646539</v>
      </c>
    </row>
    <row r="526" spans="1:7" ht="12.75">
      <c r="A526" t="s">
        <v>421</v>
      </c>
      <c r="B526" s="1">
        <v>42314</v>
      </c>
      <c r="C526" s="1">
        <v>98754</v>
      </c>
      <c r="D526" t="s">
        <v>193</v>
      </c>
      <c r="E526" s="2">
        <v>100</v>
      </c>
      <c r="F526" s="2">
        <v>100</v>
      </c>
      <c r="G526" s="3">
        <v>646576</v>
      </c>
    </row>
    <row r="527" spans="1:7" ht="12.75">
      <c r="A527" t="s">
        <v>421</v>
      </c>
      <c r="B527" s="1">
        <v>42315</v>
      </c>
      <c r="C527" s="1">
        <v>354753</v>
      </c>
      <c r="D527" t="s">
        <v>122</v>
      </c>
      <c r="E527" s="2">
        <v>560</v>
      </c>
      <c r="F527" s="2">
        <v>560</v>
      </c>
      <c r="G527" s="3">
        <v>646569</v>
      </c>
    </row>
    <row r="528" spans="1:7" ht="12.75">
      <c r="A528" t="s">
        <v>421</v>
      </c>
      <c r="B528" s="1">
        <v>42316</v>
      </c>
      <c r="C528" s="1">
        <v>86110</v>
      </c>
      <c r="D528" t="s">
        <v>428</v>
      </c>
      <c r="E528" s="2">
        <v>100</v>
      </c>
      <c r="F528" s="2">
        <v>100</v>
      </c>
      <c r="G528" s="3">
        <v>646627</v>
      </c>
    </row>
    <row r="529" spans="1:7" ht="12.75">
      <c r="A529" t="s">
        <v>421</v>
      </c>
      <c r="B529" s="1">
        <v>42317</v>
      </c>
      <c r="C529" s="1">
        <v>61349</v>
      </c>
      <c r="D529" t="s">
        <v>429</v>
      </c>
      <c r="E529" s="2">
        <v>500</v>
      </c>
      <c r="F529" s="2">
        <v>250</v>
      </c>
      <c r="G529" s="3">
        <v>646643</v>
      </c>
    </row>
    <row r="530" spans="1:7" ht="12.75">
      <c r="A530" t="s">
        <v>421</v>
      </c>
      <c r="B530" s="1">
        <v>42318</v>
      </c>
      <c r="C530" s="1">
        <v>86110</v>
      </c>
      <c r="D530" t="s">
        <v>428</v>
      </c>
      <c r="E530" s="2">
        <v>60</v>
      </c>
      <c r="F530" s="2">
        <v>60</v>
      </c>
      <c r="G530" s="3">
        <v>646652</v>
      </c>
    </row>
    <row r="531" spans="1:7" ht="12.75">
      <c r="A531" t="s">
        <v>421</v>
      </c>
      <c r="B531" s="1">
        <v>42319</v>
      </c>
      <c r="C531" s="1">
        <v>151284</v>
      </c>
      <c r="D531" t="s">
        <v>430</v>
      </c>
      <c r="E531" s="2">
        <v>50</v>
      </c>
      <c r="F531" s="2">
        <v>50</v>
      </c>
      <c r="G531" s="3">
        <v>646674</v>
      </c>
    </row>
    <row r="532" spans="1:7" ht="12.75">
      <c r="A532" t="s">
        <v>421</v>
      </c>
      <c r="B532" s="1">
        <v>42320</v>
      </c>
      <c r="C532" s="1">
        <v>37210</v>
      </c>
      <c r="D532" t="s">
        <v>424</v>
      </c>
      <c r="E532" s="2">
        <v>100</v>
      </c>
      <c r="F532" s="2">
        <v>100</v>
      </c>
      <c r="G532" s="3">
        <v>646687</v>
      </c>
    </row>
    <row r="533" spans="1:7" ht="12.75">
      <c r="A533" t="s">
        <v>421</v>
      </c>
      <c r="B533" s="1">
        <v>42321</v>
      </c>
      <c r="C533" s="1">
        <v>273819</v>
      </c>
      <c r="D533" t="s">
        <v>431</v>
      </c>
      <c r="E533" s="2">
        <v>18771.800000000003</v>
      </c>
      <c r="F533" s="2">
        <v>18771.8</v>
      </c>
      <c r="G533" s="3">
        <v>646721</v>
      </c>
    </row>
    <row r="534" spans="1:7" ht="12.75">
      <c r="A534" t="s">
        <v>421</v>
      </c>
      <c r="B534" s="1">
        <v>42322</v>
      </c>
      <c r="C534" s="1">
        <v>47601</v>
      </c>
      <c r="D534" t="s">
        <v>432</v>
      </c>
      <c r="E534" s="2">
        <v>412</v>
      </c>
      <c r="F534" s="2">
        <v>412</v>
      </c>
      <c r="G534" s="3">
        <v>646718</v>
      </c>
    </row>
    <row r="535" spans="1:7" ht="12.75">
      <c r="A535" t="s">
        <v>421</v>
      </c>
      <c r="B535" s="1">
        <v>42323</v>
      </c>
      <c r="C535" s="1">
        <v>341056</v>
      </c>
      <c r="D535" t="s">
        <v>33</v>
      </c>
      <c r="E535" s="2">
        <v>3500</v>
      </c>
      <c r="F535" s="2">
        <v>3500</v>
      </c>
      <c r="G535" s="3">
        <v>646732</v>
      </c>
    </row>
    <row r="536" spans="1:7" ht="12.75">
      <c r="A536" t="s">
        <v>421</v>
      </c>
      <c r="B536" s="1">
        <v>42324</v>
      </c>
      <c r="C536" s="1">
        <v>148667</v>
      </c>
      <c r="D536" t="s">
        <v>433</v>
      </c>
      <c r="E536" s="2">
        <v>220</v>
      </c>
      <c r="F536" s="2">
        <v>220</v>
      </c>
      <c r="G536" s="3">
        <v>646735</v>
      </c>
    </row>
    <row r="537" spans="1:7" ht="12.75">
      <c r="A537" t="s">
        <v>421</v>
      </c>
      <c r="B537" s="1">
        <v>42325</v>
      </c>
      <c r="C537" s="1">
        <v>591864</v>
      </c>
      <c r="D537" t="s">
        <v>434</v>
      </c>
      <c r="E537" s="2">
        <v>1836</v>
      </c>
      <c r="F537" s="2">
        <v>1836</v>
      </c>
      <c r="G537" s="3">
        <v>646745</v>
      </c>
    </row>
    <row r="538" spans="1:7" ht="12.75">
      <c r="A538" t="s">
        <v>421</v>
      </c>
      <c r="B538" s="1">
        <v>42326</v>
      </c>
      <c r="C538" s="1">
        <v>174878</v>
      </c>
      <c r="D538" t="s">
        <v>435</v>
      </c>
      <c r="E538" s="2">
        <v>124</v>
      </c>
      <c r="F538" s="2">
        <v>124</v>
      </c>
      <c r="G538" s="3">
        <v>646748</v>
      </c>
    </row>
    <row r="539" spans="1:7" ht="12.75">
      <c r="A539" t="s">
        <v>421</v>
      </c>
      <c r="B539" s="1">
        <v>42327</v>
      </c>
      <c r="C539" s="1">
        <v>502330</v>
      </c>
      <c r="D539" t="s">
        <v>436</v>
      </c>
      <c r="E539" s="2">
        <v>70</v>
      </c>
      <c r="F539" s="2">
        <v>70</v>
      </c>
      <c r="G539" s="3">
        <v>646752</v>
      </c>
    </row>
    <row r="540" spans="1:7" ht="12.75">
      <c r="A540" t="s">
        <v>421</v>
      </c>
      <c r="B540" s="1">
        <v>42328</v>
      </c>
      <c r="C540" s="1">
        <v>105298</v>
      </c>
      <c r="D540" t="s">
        <v>437</v>
      </c>
      <c r="E540" s="2">
        <v>50</v>
      </c>
      <c r="F540" s="2">
        <v>50</v>
      </c>
      <c r="G540" s="3">
        <v>646753</v>
      </c>
    </row>
    <row r="541" spans="1:7" ht="12.75">
      <c r="A541" t="s">
        <v>421</v>
      </c>
      <c r="B541" s="1">
        <v>42329</v>
      </c>
      <c r="C541" s="1">
        <v>295001</v>
      </c>
      <c r="D541" t="s">
        <v>438</v>
      </c>
      <c r="E541" s="2">
        <v>1211</v>
      </c>
      <c r="F541" s="2">
        <v>611</v>
      </c>
      <c r="G541" s="3">
        <v>646762</v>
      </c>
    </row>
    <row r="542" spans="1:7" ht="12.75">
      <c r="A542" t="s">
        <v>421</v>
      </c>
      <c r="B542" s="1">
        <v>42330</v>
      </c>
      <c r="C542" s="1">
        <v>49896</v>
      </c>
      <c r="D542" t="s">
        <v>439</v>
      </c>
      <c r="E542" s="2">
        <v>100</v>
      </c>
      <c r="F542" s="2">
        <v>100</v>
      </c>
      <c r="G542" s="3">
        <v>646768</v>
      </c>
    </row>
    <row r="543" spans="1:7" ht="12.75">
      <c r="A543" t="s">
        <v>421</v>
      </c>
      <c r="B543" s="1">
        <v>42331</v>
      </c>
      <c r="C543" s="1">
        <v>502330</v>
      </c>
      <c r="D543" t="s">
        <v>436</v>
      </c>
      <c r="E543" s="2">
        <v>100</v>
      </c>
      <c r="F543" s="2">
        <v>100</v>
      </c>
      <c r="G543" s="3">
        <v>646769</v>
      </c>
    </row>
    <row r="544" spans="1:7" ht="12.75">
      <c r="A544" t="s">
        <v>421</v>
      </c>
      <c r="B544" s="1">
        <v>42332</v>
      </c>
      <c r="C544" s="1">
        <v>295001</v>
      </c>
      <c r="D544" t="s">
        <v>438</v>
      </c>
      <c r="E544" s="2">
        <v>250</v>
      </c>
      <c r="F544" s="2">
        <v>250</v>
      </c>
      <c r="G544" s="3">
        <v>646774</v>
      </c>
    </row>
    <row r="545" spans="1:7" ht="12.75">
      <c r="A545" t="s">
        <v>421</v>
      </c>
      <c r="B545" s="1">
        <v>42333</v>
      </c>
      <c r="C545" s="1">
        <v>511688</v>
      </c>
      <c r="D545" t="s">
        <v>440</v>
      </c>
      <c r="E545" s="2">
        <v>100</v>
      </c>
      <c r="F545" s="2">
        <v>100</v>
      </c>
      <c r="G545" s="3">
        <v>646777</v>
      </c>
    </row>
    <row r="546" spans="1:7" ht="12.75">
      <c r="A546" t="s">
        <v>421</v>
      </c>
      <c r="B546" s="1">
        <v>42334</v>
      </c>
      <c r="C546" s="1">
        <v>220409</v>
      </c>
      <c r="D546" t="s">
        <v>441</v>
      </c>
      <c r="E546" s="2">
        <v>281</v>
      </c>
      <c r="F546" s="2">
        <v>281</v>
      </c>
      <c r="G546" s="3">
        <v>646791</v>
      </c>
    </row>
    <row r="547" spans="1:7" ht="12.75">
      <c r="A547" t="s">
        <v>421</v>
      </c>
      <c r="B547" s="1">
        <v>42335</v>
      </c>
      <c r="C547" s="1">
        <v>311264</v>
      </c>
      <c r="D547" t="s">
        <v>442</v>
      </c>
      <c r="E547" s="2">
        <v>506</v>
      </c>
      <c r="F547" s="2">
        <v>506</v>
      </c>
      <c r="G547" s="3">
        <v>646795</v>
      </c>
    </row>
    <row r="548" spans="1:7" ht="12.75">
      <c r="A548" t="s">
        <v>421</v>
      </c>
      <c r="B548" s="1">
        <v>42336</v>
      </c>
      <c r="C548" s="1">
        <v>583275</v>
      </c>
      <c r="D548" t="s">
        <v>427</v>
      </c>
      <c r="E548" s="2">
        <v>60</v>
      </c>
      <c r="F548" s="2">
        <v>60</v>
      </c>
      <c r="G548" s="3">
        <v>646798</v>
      </c>
    </row>
    <row r="549" spans="1:7" ht="12.75">
      <c r="A549" t="s">
        <v>421</v>
      </c>
      <c r="B549" s="1">
        <v>42337</v>
      </c>
      <c r="C549" s="1">
        <v>38330</v>
      </c>
      <c r="D549" t="s">
        <v>443</v>
      </c>
      <c r="E549" s="2">
        <v>160</v>
      </c>
      <c r="F549" s="2">
        <v>160</v>
      </c>
      <c r="G549" s="3">
        <v>646801</v>
      </c>
    </row>
    <row r="550" spans="1:7" ht="12.75">
      <c r="A550" t="s">
        <v>421</v>
      </c>
      <c r="B550" s="1">
        <v>42338</v>
      </c>
      <c r="C550" s="1">
        <v>84760</v>
      </c>
      <c r="D550" t="s">
        <v>444</v>
      </c>
      <c r="E550" s="2">
        <v>271</v>
      </c>
      <c r="F550" s="2">
        <v>271</v>
      </c>
      <c r="G550" s="3">
        <v>646805</v>
      </c>
    </row>
    <row r="551" spans="1:7" ht="12.75">
      <c r="A551" t="s">
        <v>421</v>
      </c>
      <c r="B551" s="1">
        <v>42339</v>
      </c>
      <c r="C551" s="1">
        <v>191460</v>
      </c>
      <c r="D551" t="s">
        <v>445</v>
      </c>
      <c r="E551" s="2">
        <v>181</v>
      </c>
      <c r="F551" s="2">
        <v>181</v>
      </c>
      <c r="G551" s="3">
        <v>646809</v>
      </c>
    </row>
    <row r="552" spans="1:7" ht="12.75">
      <c r="A552" t="s">
        <v>421</v>
      </c>
      <c r="B552" s="1">
        <v>42340</v>
      </c>
      <c r="C552" s="1">
        <v>256328</v>
      </c>
      <c r="D552" t="s">
        <v>446</v>
      </c>
      <c r="E552" s="2">
        <v>350</v>
      </c>
      <c r="F552" s="2">
        <v>200</v>
      </c>
      <c r="G552" s="3">
        <v>646814</v>
      </c>
    </row>
    <row r="553" spans="1:7" ht="12.75">
      <c r="A553" t="s">
        <v>421</v>
      </c>
      <c r="B553" s="1">
        <v>42341</v>
      </c>
      <c r="C553" s="1">
        <v>590133</v>
      </c>
      <c r="D553" t="s">
        <v>447</v>
      </c>
      <c r="E553" s="2">
        <v>100</v>
      </c>
      <c r="F553" s="2">
        <v>100</v>
      </c>
      <c r="G553" s="3">
        <v>646825</v>
      </c>
    </row>
    <row r="554" spans="1:7" ht="12.75">
      <c r="A554" t="s">
        <v>421</v>
      </c>
      <c r="B554" s="1">
        <v>42342</v>
      </c>
      <c r="C554" s="1">
        <v>515898</v>
      </c>
      <c r="D554" t="s">
        <v>448</v>
      </c>
      <c r="E554" s="2">
        <v>60</v>
      </c>
      <c r="F554" s="2">
        <v>60</v>
      </c>
      <c r="G554" s="3">
        <v>646832</v>
      </c>
    </row>
    <row r="555" spans="1:7" ht="12.75">
      <c r="A555" t="s">
        <v>421</v>
      </c>
      <c r="B555" s="1">
        <v>42343</v>
      </c>
      <c r="C555" s="1">
        <v>320851</v>
      </c>
      <c r="D555" t="s">
        <v>449</v>
      </c>
      <c r="E555" s="2">
        <v>60</v>
      </c>
      <c r="F555" s="2">
        <v>60</v>
      </c>
      <c r="G555" s="3">
        <v>646834</v>
      </c>
    </row>
    <row r="556" spans="1:7" ht="12.75">
      <c r="A556" t="s">
        <v>421</v>
      </c>
      <c r="B556" s="1">
        <v>42344</v>
      </c>
      <c r="C556" s="1">
        <v>515898</v>
      </c>
      <c r="D556" t="s">
        <v>448</v>
      </c>
      <c r="E556" s="2">
        <v>200</v>
      </c>
      <c r="F556" s="2">
        <v>200</v>
      </c>
      <c r="G556" s="3">
        <v>646838</v>
      </c>
    </row>
    <row r="557" spans="1:7" ht="12.75">
      <c r="A557" t="s">
        <v>421</v>
      </c>
      <c r="B557" s="1">
        <v>42345</v>
      </c>
      <c r="C557" s="1">
        <v>579653</v>
      </c>
      <c r="D557" t="s">
        <v>450</v>
      </c>
      <c r="E557" s="2">
        <v>350</v>
      </c>
      <c r="F557" s="2">
        <v>350</v>
      </c>
      <c r="G557" s="3">
        <v>646851</v>
      </c>
    </row>
    <row r="558" spans="1:7" ht="12.75">
      <c r="A558" t="s">
        <v>421</v>
      </c>
      <c r="B558" s="1">
        <v>42346</v>
      </c>
      <c r="C558" s="1">
        <v>99041</v>
      </c>
      <c r="D558" t="s">
        <v>346</v>
      </c>
      <c r="E558" s="2">
        <v>350</v>
      </c>
      <c r="F558" s="2">
        <v>350</v>
      </c>
      <c r="G558" s="3">
        <v>646875</v>
      </c>
    </row>
    <row r="559" spans="1:7" ht="12.75">
      <c r="A559" t="s">
        <v>421</v>
      </c>
      <c r="B559" s="1">
        <v>42347</v>
      </c>
      <c r="C559" s="1">
        <v>99041</v>
      </c>
      <c r="D559" t="s">
        <v>346</v>
      </c>
      <c r="E559" s="2">
        <v>350</v>
      </c>
      <c r="F559" s="2">
        <v>350</v>
      </c>
      <c r="G559" s="3">
        <v>646878</v>
      </c>
    </row>
    <row r="560" spans="1:7" ht="12.75">
      <c r="A560" t="s">
        <v>421</v>
      </c>
      <c r="B560" s="1">
        <v>42348</v>
      </c>
      <c r="C560" s="1">
        <v>157554</v>
      </c>
      <c r="D560" t="s">
        <v>451</v>
      </c>
      <c r="E560" s="2">
        <v>200</v>
      </c>
      <c r="F560" s="2">
        <v>100</v>
      </c>
      <c r="G560" s="3">
        <v>646885</v>
      </c>
    </row>
    <row r="561" spans="1:7" ht="12.75">
      <c r="A561" t="s">
        <v>421</v>
      </c>
      <c r="B561" s="1">
        <v>42349</v>
      </c>
      <c r="C561" s="1">
        <v>588298</v>
      </c>
      <c r="D561" t="s">
        <v>243</v>
      </c>
      <c r="E561" s="2">
        <v>12130</v>
      </c>
      <c r="F561" s="2">
        <v>10130</v>
      </c>
      <c r="G561" s="3">
        <v>646889</v>
      </c>
    </row>
    <row r="562" spans="1:7" ht="12.75">
      <c r="A562" t="s">
        <v>421</v>
      </c>
      <c r="B562" s="1">
        <v>42351</v>
      </c>
      <c r="C562" s="1">
        <v>591882</v>
      </c>
      <c r="D562" t="s">
        <v>452</v>
      </c>
      <c r="E562" s="2">
        <v>5762</v>
      </c>
      <c r="F562" s="2">
        <v>5762</v>
      </c>
      <c r="G562" s="3">
        <v>647011</v>
      </c>
    </row>
    <row r="563" spans="1:7" ht="12.75">
      <c r="A563" t="s">
        <v>421</v>
      </c>
      <c r="B563" s="1">
        <v>42352</v>
      </c>
      <c r="C563" s="1">
        <v>189362</v>
      </c>
      <c r="D563" t="s">
        <v>453</v>
      </c>
      <c r="E563" s="2">
        <v>250</v>
      </c>
      <c r="F563" s="2">
        <v>250</v>
      </c>
      <c r="G563" s="3">
        <v>647084</v>
      </c>
    </row>
    <row r="564" spans="1:7" ht="12.75">
      <c r="A564" t="s">
        <v>421</v>
      </c>
      <c r="B564" s="1">
        <v>42353</v>
      </c>
      <c r="C564" s="1">
        <v>583768</v>
      </c>
      <c r="D564" t="s">
        <v>288</v>
      </c>
      <c r="E564" s="2">
        <v>90</v>
      </c>
      <c r="F564" s="2">
        <v>90</v>
      </c>
      <c r="G564" s="3">
        <v>647132</v>
      </c>
    </row>
    <row r="565" spans="1:7" ht="12.75">
      <c r="A565" t="s">
        <v>421</v>
      </c>
      <c r="B565" s="1">
        <v>42354</v>
      </c>
      <c r="C565" s="1">
        <v>551253</v>
      </c>
      <c r="D565" t="s">
        <v>454</v>
      </c>
      <c r="E565" s="2">
        <v>150</v>
      </c>
      <c r="F565" s="2">
        <v>150</v>
      </c>
      <c r="G565" s="3">
        <v>647178</v>
      </c>
    </row>
    <row r="566" spans="1:7" ht="12.75">
      <c r="A566" t="s">
        <v>421</v>
      </c>
      <c r="B566" s="1">
        <v>42355</v>
      </c>
      <c r="C566" s="1">
        <v>209769</v>
      </c>
      <c r="D566" t="s">
        <v>455</v>
      </c>
      <c r="E566" s="2">
        <v>200</v>
      </c>
      <c r="F566" s="2">
        <v>200</v>
      </c>
      <c r="G566" s="3">
        <v>647181</v>
      </c>
    </row>
    <row r="567" spans="1:7" ht="12.75">
      <c r="A567" t="s">
        <v>421</v>
      </c>
      <c r="B567" s="1">
        <v>42356</v>
      </c>
      <c r="C567" s="1">
        <v>82910</v>
      </c>
      <c r="D567" t="s">
        <v>456</v>
      </c>
      <c r="E567" s="2">
        <v>8637</v>
      </c>
      <c r="F567" s="2">
        <v>4637</v>
      </c>
      <c r="G567" s="3">
        <v>647195</v>
      </c>
    </row>
    <row r="568" spans="1:7" ht="12.75">
      <c r="A568" t="s">
        <v>421</v>
      </c>
      <c r="B568" s="1">
        <v>42357</v>
      </c>
      <c r="C568" s="1">
        <v>557235</v>
      </c>
      <c r="D568" t="s">
        <v>422</v>
      </c>
      <c r="E568" s="2">
        <v>2508</v>
      </c>
      <c r="F568" s="2">
        <v>1508</v>
      </c>
      <c r="G568" s="3">
        <v>647201</v>
      </c>
    </row>
    <row r="569" spans="1:7" ht="12.75">
      <c r="A569" t="s">
        <v>421</v>
      </c>
      <c r="B569" s="1">
        <v>42358</v>
      </c>
      <c r="C569" s="1">
        <v>591916</v>
      </c>
      <c r="D569" t="s">
        <v>457</v>
      </c>
      <c r="E569" s="2">
        <v>450</v>
      </c>
      <c r="F569" s="2">
        <v>450</v>
      </c>
      <c r="G569" s="3">
        <v>647216</v>
      </c>
    </row>
    <row r="570" spans="1:7" ht="12.75">
      <c r="A570" t="s">
        <v>421</v>
      </c>
      <c r="B570" s="1">
        <v>42359</v>
      </c>
      <c r="C570" s="1">
        <v>583153</v>
      </c>
      <c r="D570" t="s">
        <v>458</v>
      </c>
      <c r="E570" s="2">
        <v>350</v>
      </c>
      <c r="F570" s="2">
        <v>250</v>
      </c>
      <c r="G570" s="3">
        <v>647228</v>
      </c>
    </row>
    <row r="571" spans="4:6" ht="12.75">
      <c r="D571" s="6" t="s">
        <v>891</v>
      </c>
      <c r="E571" s="5">
        <f>SUM(E516:E570)</f>
        <v>67722</v>
      </c>
      <c r="F571" s="5">
        <v>59322</v>
      </c>
    </row>
    <row r="572" spans="1:7" ht="12.75">
      <c r="A572" t="s">
        <v>459</v>
      </c>
      <c r="B572" s="1">
        <v>42360</v>
      </c>
      <c r="C572" s="1">
        <v>99338</v>
      </c>
      <c r="D572" t="s">
        <v>462</v>
      </c>
      <c r="E572" s="2">
        <v>224</v>
      </c>
      <c r="F572" s="2">
        <v>224</v>
      </c>
      <c r="G572" s="3">
        <v>647391</v>
      </c>
    </row>
    <row r="573" spans="1:7" ht="12.75">
      <c r="A573" t="s">
        <v>459</v>
      </c>
      <c r="B573" s="1">
        <v>42361</v>
      </c>
      <c r="C573" s="1">
        <v>192326</v>
      </c>
      <c r="D573" t="s">
        <v>463</v>
      </c>
      <c r="E573" s="2">
        <v>304</v>
      </c>
      <c r="F573" s="2">
        <v>304</v>
      </c>
      <c r="G573" s="3">
        <v>647503</v>
      </c>
    </row>
    <row r="574" spans="1:7" ht="12.75">
      <c r="A574" t="s">
        <v>459</v>
      </c>
      <c r="B574" s="1">
        <v>42362</v>
      </c>
      <c r="C574" s="1">
        <v>342979</v>
      </c>
      <c r="D574" t="s">
        <v>464</v>
      </c>
      <c r="E574" s="2">
        <v>100</v>
      </c>
      <c r="F574" s="2">
        <v>100</v>
      </c>
      <c r="G574" s="3">
        <v>647521</v>
      </c>
    </row>
    <row r="575" spans="1:7" ht="12.75">
      <c r="A575" t="s">
        <v>459</v>
      </c>
      <c r="B575" s="1">
        <v>42363</v>
      </c>
      <c r="C575" s="1">
        <v>584275</v>
      </c>
      <c r="D575" t="s">
        <v>295</v>
      </c>
      <c r="E575" s="2">
        <v>60</v>
      </c>
      <c r="F575" s="2">
        <v>60</v>
      </c>
      <c r="G575" s="3">
        <v>647522</v>
      </c>
    </row>
    <row r="576" spans="1:7" ht="12.75">
      <c r="A576" t="s">
        <v>459</v>
      </c>
      <c r="B576" s="1">
        <v>42364</v>
      </c>
      <c r="C576" s="1">
        <v>528677</v>
      </c>
      <c r="D576" t="s">
        <v>465</v>
      </c>
      <c r="E576" s="2">
        <v>254</v>
      </c>
      <c r="F576" s="2">
        <v>254</v>
      </c>
      <c r="G576" s="3">
        <v>647526</v>
      </c>
    </row>
    <row r="577" spans="1:7" ht="12.75">
      <c r="A577" t="s">
        <v>459</v>
      </c>
      <c r="B577" s="1">
        <v>42365</v>
      </c>
      <c r="C577" s="1">
        <v>101045</v>
      </c>
      <c r="D577" t="s">
        <v>466</v>
      </c>
      <c r="E577" s="2">
        <v>100</v>
      </c>
      <c r="F577" s="2">
        <v>100</v>
      </c>
      <c r="G577" s="3">
        <v>647549</v>
      </c>
    </row>
    <row r="578" spans="1:7" ht="12.75">
      <c r="A578" t="s">
        <v>459</v>
      </c>
      <c r="B578" s="1">
        <v>42366</v>
      </c>
      <c r="C578" s="1">
        <v>560049</v>
      </c>
      <c r="D578" t="s">
        <v>467</v>
      </c>
      <c r="E578" s="2">
        <v>1540</v>
      </c>
      <c r="F578" s="2">
        <v>540</v>
      </c>
      <c r="G578" s="3">
        <v>647565</v>
      </c>
    </row>
    <row r="579" spans="1:7" ht="12.75">
      <c r="A579" t="s">
        <v>459</v>
      </c>
      <c r="B579" s="1">
        <v>42367</v>
      </c>
      <c r="C579" s="1">
        <v>591956</v>
      </c>
      <c r="D579" t="s">
        <v>468</v>
      </c>
      <c r="E579" s="2">
        <v>24</v>
      </c>
      <c r="F579" s="2">
        <v>24</v>
      </c>
      <c r="G579" s="3">
        <v>647567</v>
      </c>
    </row>
    <row r="580" spans="1:7" ht="12.75">
      <c r="A580" t="s">
        <v>459</v>
      </c>
      <c r="B580" s="1">
        <v>42368</v>
      </c>
      <c r="C580" s="1">
        <v>555026</v>
      </c>
      <c r="D580" t="s">
        <v>469</v>
      </c>
      <c r="E580" s="2">
        <v>294</v>
      </c>
      <c r="F580" s="2">
        <v>294</v>
      </c>
      <c r="G580" s="3">
        <v>647570</v>
      </c>
    </row>
    <row r="581" spans="1:7" ht="12.75">
      <c r="A581" t="s">
        <v>459</v>
      </c>
      <c r="B581" s="1">
        <v>42369</v>
      </c>
      <c r="C581" s="1">
        <v>516230</v>
      </c>
      <c r="D581" t="s">
        <v>470</v>
      </c>
      <c r="E581" s="2">
        <v>367.20000000000005</v>
      </c>
      <c r="F581" s="2">
        <v>367.2</v>
      </c>
      <c r="G581" s="3">
        <v>647600</v>
      </c>
    </row>
    <row r="582" spans="1:7" ht="12.75">
      <c r="A582" t="s">
        <v>459</v>
      </c>
      <c r="B582" s="1">
        <v>42370</v>
      </c>
      <c r="C582" s="1">
        <v>42515</v>
      </c>
      <c r="D582" t="s">
        <v>471</v>
      </c>
      <c r="E582" s="2">
        <v>116</v>
      </c>
      <c r="F582" s="2">
        <v>116</v>
      </c>
      <c r="G582" s="3">
        <v>647614</v>
      </c>
    </row>
    <row r="583" spans="1:7" ht="12.75">
      <c r="A583" t="s">
        <v>459</v>
      </c>
      <c r="B583" s="1">
        <v>42372</v>
      </c>
      <c r="C583" s="1">
        <v>586698</v>
      </c>
      <c r="D583" t="s">
        <v>78</v>
      </c>
      <c r="E583" s="2">
        <v>3500</v>
      </c>
      <c r="F583" s="2">
        <v>3500</v>
      </c>
      <c r="G583" s="3">
        <v>647697</v>
      </c>
    </row>
    <row r="584" spans="1:7" ht="12.75">
      <c r="A584" t="s">
        <v>459</v>
      </c>
      <c r="B584" s="1">
        <v>42373</v>
      </c>
      <c r="C584" s="1">
        <v>591968</v>
      </c>
      <c r="D584" t="s">
        <v>472</v>
      </c>
      <c r="E584" s="2">
        <v>200</v>
      </c>
      <c r="F584" s="2">
        <v>200</v>
      </c>
      <c r="G584" s="3">
        <v>647720</v>
      </c>
    </row>
    <row r="585" spans="1:7" ht="12.75">
      <c r="A585" t="s">
        <v>459</v>
      </c>
      <c r="B585" s="1">
        <v>42374</v>
      </c>
      <c r="C585" s="1">
        <v>325790</v>
      </c>
      <c r="D585" t="s">
        <v>473</v>
      </c>
      <c r="E585" s="2">
        <v>40</v>
      </c>
      <c r="F585" s="2">
        <v>40</v>
      </c>
      <c r="G585" s="3">
        <v>647748</v>
      </c>
    </row>
    <row r="586" spans="1:7" ht="12.75">
      <c r="A586" t="s">
        <v>459</v>
      </c>
      <c r="B586" s="1">
        <v>42375</v>
      </c>
      <c r="C586" s="1">
        <v>150152</v>
      </c>
      <c r="D586" t="s">
        <v>474</v>
      </c>
      <c r="E586" s="2">
        <v>199.20000000000005</v>
      </c>
      <c r="F586" s="2">
        <v>199.2</v>
      </c>
      <c r="G586" s="3">
        <v>647752</v>
      </c>
    </row>
    <row r="587" spans="1:7" ht="12.75">
      <c r="A587" t="s">
        <v>459</v>
      </c>
      <c r="B587" s="1">
        <v>42376</v>
      </c>
      <c r="C587" s="1">
        <v>389677</v>
      </c>
      <c r="D587" t="s">
        <v>475</v>
      </c>
      <c r="E587" s="2">
        <v>182</v>
      </c>
      <c r="F587" s="2">
        <v>182</v>
      </c>
      <c r="G587" s="3">
        <v>647759</v>
      </c>
    </row>
    <row r="588" spans="1:7" ht="12.75">
      <c r="A588" t="s">
        <v>459</v>
      </c>
      <c r="B588" s="1">
        <v>42377</v>
      </c>
      <c r="C588" s="1">
        <v>589318</v>
      </c>
      <c r="D588" t="s">
        <v>90</v>
      </c>
      <c r="E588" s="2">
        <v>300</v>
      </c>
      <c r="F588" s="2">
        <v>150</v>
      </c>
      <c r="G588" s="3">
        <v>647763</v>
      </c>
    </row>
    <row r="589" spans="1:7" ht="12.75">
      <c r="A589" t="s">
        <v>459</v>
      </c>
      <c r="B589" s="1">
        <v>42378</v>
      </c>
      <c r="C589" s="1">
        <v>579857</v>
      </c>
      <c r="D589" t="s">
        <v>476</v>
      </c>
      <c r="E589" s="2">
        <v>250</v>
      </c>
      <c r="F589" s="2">
        <v>50</v>
      </c>
      <c r="G589" s="3">
        <v>647767</v>
      </c>
    </row>
    <row r="590" spans="1:7" ht="12.75">
      <c r="A590" t="s">
        <v>459</v>
      </c>
      <c r="B590" s="1">
        <v>42379</v>
      </c>
      <c r="C590" s="1">
        <v>591955</v>
      </c>
      <c r="D590" t="s">
        <v>477</v>
      </c>
      <c r="E590" s="2">
        <v>1160</v>
      </c>
      <c r="F590" s="2">
        <v>360</v>
      </c>
      <c r="G590" s="3">
        <v>647770</v>
      </c>
    </row>
    <row r="591" spans="1:7" ht="12.75">
      <c r="A591" t="s">
        <v>459</v>
      </c>
      <c r="B591" s="1">
        <v>42380</v>
      </c>
      <c r="C591" s="1">
        <v>579857</v>
      </c>
      <c r="D591" t="s">
        <v>476</v>
      </c>
      <c r="E591" s="2">
        <v>300</v>
      </c>
      <c r="F591" s="2">
        <v>100</v>
      </c>
      <c r="G591" s="3">
        <v>647769</v>
      </c>
    </row>
    <row r="592" spans="1:7" ht="12.75">
      <c r="A592" t="s">
        <v>459</v>
      </c>
      <c r="B592" s="1">
        <v>42381</v>
      </c>
      <c r="C592" s="1">
        <v>45105</v>
      </c>
      <c r="D592" t="s">
        <v>478</v>
      </c>
      <c r="E592" s="2">
        <v>60</v>
      </c>
      <c r="F592" s="2">
        <v>60</v>
      </c>
      <c r="G592" s="3">
        <v>647779</v>
      </c>
    </row>
    <row r="593" spans="1:7" ht="12.75">
      <c r="A593" t="s">
        <v>459</v>
      </c>
      <c r="B593" s="1">
        <v>42382</v>
      </c>
      <c r="C593" s="1">
        <v>72900</v>
      </c>
      <c r="D593" t="s">
        <v>479</v>
      </c>
      <c r="E593" s="2">
        <v>240</v>
      </c>
      <c r="F593" s="2">
        <v>240</v>
      </c>
      <c r="G593" s="3">
        <v>647815</v>
      </c>
    </row>
    <row r="594" spans="1:7" ht="12.75">
      <c r="A594" t="s">
        <v>459</v>
      </c>
      <c r="B594" s="1">
        <v>42383</v>
      </c>
      <c r="C594" s="1">
        <v>152829</v>
      </c>
      <c r="D594" t="s">
        <v>480</v>
      </c>
      <c r="E594" s="2">
        <v>288.3000000000002</v>
      </c>
      <c r="F594" s="2">
        <v>288.3</v>
      </c>
      <c r="G594" s="3">
        <v>647827</v>
      </c>
    </row>
    <row r="595" spans="1:7" ht="12.75">
      <c r="A595" t="s">
        <v>459</v>
      </c>
      <c r="B595" s="1">
        <v>42384</v>
      </c>
      <c r="C595" s="1">
        <v>573523</v>
      </c>
      <c r="D595" t="s">
        <v>481</v>
      </c>
      <c r="E595" s="2">
        <v>220.80000000000018</v>
      </c>
      <c r="F595" s="2">
        <v>220.8</v>
      </c>
      <c r="G595" s="3">
        <v>647831</v>
      </c>
    </row>
    <row r="596" spans="1:7" ht="12.75">
      <c r="A596" t="s">
        <v>459</v>
      </c>
      <c r="B596" s="1">
        <v>42385</v>
      </c>
      <c r="C596" s="1">
        <v>61460</v>
      </c>
      <c r="D596" t="s">
        <v>482</v>
      </c>
      <c r="E596" s="2">
        <v>2222.6299999999974</v>
      </c>
      <c r="F596" s="2">
        <v>2222.62</v>
      </c>
      <c r="G596" s="3">
        <v>647828</v>
      </c>
    </row>
    <row r="597" spans="1:7" ht="12.75">
      <c r="A597" t="s">
        <v>459</v>
      </c>
      <c r="B597" s="1">
        <v>42386</v>
      </c>
      <c r="C597" s="1">
        <v>82290</v>
      </c>
      <c r="D597" t="s">
        <v>483</v>
      </c>
      <c r="E597" s="2">
        <v>6813.579999999998</v>
      </c>
      <c r="F597" s="2">
        <v>6813.57</v>
      </c>
      <c r="G597" s="3">
        <v>647829</v>
      </c>
    </row>
    <row r="598" spans="1:7" ht="12.75">
      <c r="A598" t="s">
        <v>459</v>
      </c>
      <c r="B598" s="1">
        <v>42387</v>
      </c>
      <c r="C598" s="1">
        <v>385227</v>
      </c>
      <c r="D598" t="s">
        <v>484</v>
      </c>
      <c r="E598" s="2">
        <v>1302.75</v>
      </c>
      <c r="F598" s="2">
        <v>1302.75</v>
      </c>
      <c r="G598" s="3">
        <v>647830</v>
      </c>
    </row>
    <row r="599" spans="1:7" ht="12.75">
      <c r="A599" t="s">
        <v>459</v>
      </c>
      <c r="B599" s="1">
        <v>42388</v>
      </c>
      <c r="C599" s="1">
        <v>260427</v>
      </c>
      <c r="D599" t="s">
        <v>485</v>
      </c>
      <c r="E599" s="2">
        <v>200</v>
      </c>
      <c r="F599" s="2">
        <v>200</v>
      </c>
      <c r="G599" s="3">
        <v>647833</v>
      </c>
    </row>
    <row r="600" spans="1:7" ht="12.75">
      <c r="A600" t="s">
        <v>459</v>
      </c>
      <c r="B600" s="1">
        <v>42389</v>
      </c>
      <c r="C600" s="1">
        <v>61939</v>
      </c>
      <c r="D600" t="s">
        <v>93</v>
      </c>
      <c r="E600" s="2">
        <v>689.1999999999998</v>
      </c>
      <c r="F600" s="2">
        <v>689.19</v>
      </c>
      <c r="G600" s="3">
        <v>647834</v>
      </c>
    </row>
    <row r="601" spans="1:7" ht="12.75">
      <c r="A601" t="s">
        <v>459</v>
      </c>
      <c r="B601" s="1">
        <v>42390</v>
      </c>
      <c r="C601" s="1">
        <v>94676</v>
      </c>
      <c r="D601" t="s">
        <v>486</v>
      </c>
      <c r="E601" s="2">
        <v>23</v>
      </c>
      <c r="F601" s="2">
        <v>23</v>
      </c>
      <c r="G601" s="3">
        <v>647838</v>
      </c>
    </row>
    <row r="602" spans="1:7" ht="12.75">
      <c r="A602" t="s">
        <v>459</v>
      </c>
      <c r="B602" s="1">
        <v>42391</v>
      </c>
      <c r="C602" s="1">
        <v>175807</v>
      </c>
      <c r="D602" t="s">
        <v>487</v>
      </c>
      <c r="E602" s="2">
        <v>16605</v>
      </c>
      <c r="F602" s="2">
        <v>7605</v>
      </c>
      <c r="G602" s="3">
        <v>647852</v>
      </c>
    </row>
    <row r="603" spans="1:7" ht="12.75">
      <c r="A603" t="s">
        <v>459</v>
      </c>
      <c r="B603" s="1">
        <v>42392</v>
      </c>
      <c r="C603" s="1">
        <v>538695</v>
      </c>
      <c r="D603" t="s">
        <v>113</v>
      </c>
      <c r="E603" s="2">
        <v>3500</v>
      </c>
      <c r="F603" s="2">
        <v>3500</v>
      </c>
      <c r="G603" s="3">
        <v>647851</v>
      </c>
    </row>
    <row r="604" spans="1:7" ht="12.75">
      <c r="A604" t="s">
        <v>459</v>
      </c>
      <c r="B604" s="1">
        <v>42393</v>
      </c>
      <c r="C604" s="1">
        <v>562718</v>
      </c>
      <c r="D604" t="s">
        <v>488</v>
      </c>
      <c r="E604" s="2">
        <v>526</v>
      </c>
      <c r="F604" s="2">
        <v>526</v>
      </c>
      <c r="G604" s="3">
        <v>647859</v>
      </c>
    </row>
    <row r="605" spans="1:7" ht="12.75">
      <c r="A605" t="s">
        <v>459</v>
      </c>
      <c r="B605" s="1">
        <v>42394</v>
      </c>
      <c r="C605" s="1">
        <v>342826</v>
      </c>
      <c r="D605" t="s">
        <v>489</v>
      </c>
      <c r="E605" s="2">
        <v>60</v>
      </c>
      <c r="F605" s="2">
        <v>60</v>
      </c>
      <c r="G605" s="3">
        <v>647872</v>
      </c>
    </row>
    <row r="606" spans="1:7" ht="12.75">
      <c r="A606" t="s">
        <v>459</v>
      </c>
      <c r="B606" s="1">
        <v>42395</v>
      </c>
      <c r="C606" s="1">
        <v>591972</v>
      </c>
      <c r="D606" t="s">
        <v>490</v>
      </c>
      <c r="E606" s="2">
        <v>150</v>
      </c>
      <c r="F606" s="2">
        <v>150</v>
      </c>
      <c r="G606" s="3">
        <v>647879</v>
      </c>
    </row>
    <row r="607" spans="1:7" ht="12.75">
      <c r="A607" t="s">
        <v>459</v>
      </c>
      <c r="B607" s="1">
        <v>42396</v>
      </c>
      <c r="C607" s="1">
        <v>198482</v>
      </c>
      <c r="D607" t="s">
        <v>297</v>
      </c>
      <c r="E607" s="2">
        <v>60</v>
      </c>
      <c r="F607" s="2">
        <v>60</v>
      </c>
      <c r="G607" s="3">
        <v>647878</v>
      </c>
    </row>
    <row r="608" spans="1:7" ht="12.75">
      <c r="A608" t="s">
        <v>459</v>
      </c>
      <c r="B608" s="1">
        <v>42397</v>
      </c>
      <c r="C608" s="1">
        <v>97213</v>
      </c>
      <c r="D608" t="s">
        <v>49</v>
      </c>
      <c r="E608" s="2">
        <v>100</v>
      </c>
      <c r="F608" s="2">
        <v>100</v>
      </c>
      <c r="G608" s="3">
        <v>647882</v>
      </c>
    </row>
    <row r="609" spans="1:7" ht="12.75">
      <c r="A609" t="s">
        <v>459</v>
      </c>
      <c r="B609" s="1">
        <v>42398</v>
      </c>
      <c r="C609" s="1">
        <v>112431</v>
      </c>
      <c r="D609" t="s">
        <v>491</v>
      </c>
      <c r="E609" s="2">
        <v>100</v>
      </c>
      <c r="F609" s="2">
        <v>100</v>
      </c>
      <c r="G609" s="3">
        <v>647896</v>
      </c>
    </row>
    <row r="610" spans="1:7" ht="12.75">
      <c r="A610" t="s">
        <v>459</v>
      </c>
      <c r="B610" s="1">
        <v>42399</v>
      </c>
      <c r="C610" s="1">
        <v>591198</v>
      </c>
      <c r="D610" t="s">
        <v>202</v>
      </c>
      <c r="E610" s="2">
        <v>28567.92</v>
      </c>
      <c r="F610" s="2">
        <v>28567</v>
      </c>
      <c r="G610" s="3">
        <v>647941</v>
      </c>
    </row>
    <row r="611" spans="1:7" ht="12.75">
      <c r="A611" t="s">
        <v>459</v>
      </c>
      <c r="B611" s="1">
        <v>42400</v>
      </c>
      <c r="C611" s="1">
        <v>282326</v>
      </c>
      <c r="D611" t="s">
        <v>492</v>
      </c>
      <c r="E611" s="2">
        <v>70</v>
      </c>
      <c r="F611" s="2">
        <v>70</v>
      </c>
      <c r="G611" s="3">
        <v>647950</v>
      </c>
    </row>
    <row r="612" spans="1:7" ht="12.75">
      <c r="A612" t="s">
        <v>459</v>
      </c>
      <c r="B612" s="1">
        <v>42401</v>
      </c>
      <c r="C612" s="1">
        <v>591113</v>
      </c>
      <c r="D612" t="s">
        <v>493</v>
      </c>
      <c r="E612" s="2">
        <v>300</v>
      </c>
      <c r="F612" s="2">
        <v>300</v>
      </c>
      <c r="G612" s="3">
        <v>647969</v>
      </c>
    </row>
    <row r="613" spans="1:7" ht="12.75">
      <c r="A613" t="s">
        <v>459</v>
      </c>
      <c r="B613" s="1">
        <v>42402</v>
      </c>
      <c r="C613" s="1">
        <v>513081</v>
      </c>
      <c r="D613" t="s">
        <v>494</v>
      </c>
      <c r="E613" s="2">
        <v>1222</v>
      </c>
      <c r="F613" s="2">
        <v>322</v>
      </c>
      <c r="G613" s="3">
        <v>648039</v>
      </c>
    </row>
    <row r="614" spans="1:7" ht="12.75">
      <c r="A614" t="s">
        <v>459</v>
      </c>
      <c r="B614" s="1">
        <v>42404</v>
      </c>
      <c r="C614" s="1">
        <v>513081</v>
      </c>
      <c r="D614" t="s">
        <v>494</v>
      </c>
      <c r="E614" s="2">
        <v>200</v>
      </c>
      <c r="F614" s="2">
        <v>200</v>
      </c>
      <c r="G614" s="3">
        <v>648054</v>
      </c>
    </row>
    <row r="615" spans="1:7" ht="12.75">
      <c r="A615" t="s">
        <v>459</v>
      </c>
      <c r="B615" s="1">
        <v>42406</v>
      </c>
      <c r="C615" s="1">
        <v>199339</v>
      </c>
      <c r="D615" t="s">
        <v>461</v>
      </c>
      <c r="E615" s="2">
        <v>600</v>
      </c>
      <c r="F615" s="2">
        <v>300</v>
      </c>
      <c r="G615" s="3">
        <v>648079</v>
      </c>
    </row>
    <row r="616" spans="1:7" ht="12.75">
      <c r="A616" t="s">
        <v>459</v>
      </c>
      <c r="B616" s="1">
        <v>42407</v>
      </c>
      <c r="C616" s="1">
        <v>591991</v>
      </c>
      <c r="D616" t="s">
        <v>495</v>
      </c>
      <c r="E616" s="2">
        <v>500</v>
      </c>
      <c r="F616" s="2">
        <v>500</v>
      </c>
      <c r="G616" s="3">
        <v>648095</v>
      </c>
    </row>
    <row r="617" spans="1:7" ht="12.75">
      <c r="A617" t="s">
        <v>459</v>
      </c>
      <c r="B617" s="1">
        <v>42408</v>
      </c>
      <c r="C617" s="1">
        <v>590878</v>
      </c>
      <c r="D617" t="s">
        <v>260</v>
      </c>
      <c r="E617" s="2">
        <v>12720</v>
      </c>
      <c r="F617" s="2">
        <v>7220</v>
      </c>
      <c r="G617" s="3">
        <v>648115</v>
      </c>
    </row>
    <row r="618" spans="4:6" ht="12.75">
      <c r="D618" s="6" t="s">
        <v>891</v>
      </c>
      <c r="E618" s="5">
        <f>SUM(E572:E617)</f>
        <v>86855.57999999999</v>
      </c>
      <c r="F618" s="5">
        <v>68804.63</v>
      </c>
    </row>
    <row r="619" spans="1:7" ht="12.75">
      <c r="A619" t="s">
        <v>497</v>
      </c>
      <c r="B619" s="1">
        <v>42409</v>
      </c>
      <c r="C619" s="1">
        <v>165197</v>
      </c>
      <c r="D619" t="s">
        <v>241</v>
      </c>
      <c r="E619" s="2">
        <v>66</v>
      </c>
      <c r="F619" s="2">
        <v>66</v>
      </c>
      <c r="G619" s="3">
        <v>648211</v>
      </c>
    </row>
    <row r="620" spans="1:7" ht="12.75">
      <c r="A620" t="s">
        <v>497</v>
      </c>
      <c r="B620" s="1">
        <v>42410</v>
      </c>
      <c r="C620" s="1">
        <v>7965</v>
      </c>
      <c r="D620" t="s">
        <v>498</v>
      </c>
      <c r="E620" s="2">
        <v>100</v>
      </c>
      <c r="F620" s="2">
        <v>100</v>
      </c>
      <c r="G620" s="3">
        <v>648320</v>
      </c>
    </row>
    <row r="621" spans="1:7" ht="12.75">
      <c r="A621" t="s">
        <v>497</v>
      </c>
      <c r="B621" s="1">
        <v>42411</v>
      </c>
      <c r="C621" s="1">
        <v>342826</v>
      </c>
      <c r="D621" t="s">
        <v>489</v>
      </c>
      <c r="E621" s="2">
        <v>200</v>
      </c>
      <c r="F621" s="2">
        <v>200</v>
      </c>
      <c r="G621" s="3">
        <v>648325</v>
      </c>
    </row>
    <row r="622" spans="1:7" ht="12.75">
      <c r="A622" t="s">
        <v>497</v>
      </c>
      <c r="B622" s="1">
        <v>42412</v>
      </c>
      <c r="C622" s="1">
        <v>104779</v>
      </c>
      <c r="D622" t="s">
        <v>395</v>
      </c>
      <c r="E622" s="2">
        <v>1800</v>
      </c>
      <c r="F622" s="2">
        <v>1800</v>
      </c>
      <c r="G622" s="3">
        <v>648329</v>
      </c>
    </row>
    <row r="623" spans="1:7" ht="12.75">
      <c r="A623" t="s">
        <v>497</v>
      </c>
      <c r="B623" s="1">
        <v>42413</v>
      </c>
      <c r="C623" s="1">
        <v>72221</v>
      </c>
      <c r="D623" t="s">
        <v>499</v>
      </c>
      <c r="E623" s="2">
        <v>274</v>
      </c>
      <c r="F623" s="2">
        <v>274</v>
      </c>
      <c r="G623" s="3">
        <v>648332</v>
      </c>
    </row>
    <row r="624" spans="1:7" ht="12.75">
      <c r="A624" t="s">
        <v>497</v>
      </c>
      <c r="B624" s="1">
        <v>42414</v>
      </c>
      <c r="C624" s="1">
        <v>592029</v>
      </c>
      <c r="D624" t="s">
        <v>500</v>
      </c>
      <c r="E624" s="2">
        <v>823.4100000000003</v>
      </c>
      <c r="F624" s="2">
        <v>823.41</v>
      </c>
      <c r="G624" s="3">
        <v>648375</v>
      </c>
    </row>
    <row r="625" spans="1:7" ht="12.75">
      <c r="A625" t="s">
        <v>497</v>
      </c>
      <c r="B625" s="1">
        <v>42415</v>
      </c>
      <c r="C625" s="1">
        <v>119815</v>
      </c>
      <c r="D625" t="s">
        <v>21</v>
      </c>
      <c r="E625" s="2">
        <v>3500</v>
      </c>
      <c r="F625" s="2">
        <v>3500</v>
      </c>
      <c r="G625" s="3">
        <v>648583</v>
      </c>
    </row>
    <row r="626" spans="1:7" ht="12.75">
      <c r="A626" t="s">
        <v>497</v>
      </c>
      <c r="B626" s="1">
        <v>42416</v>
      </c>
      <c r="C626" s="1">
        <v>350282</v>
      </c>
      <c r="D626" t="s">
        <v>501</v>
      </c>
      <c r="E626" s="2">
        <v>229</v>
      </c>
      <c r="F626" s="2">
        <v>229</v>
      </c>
      <c r="G626" s="3">
        <v>648497</v>
      </c>
    </row>
    <row r="627" spans="1:7" ht="12.75">
      <c r="A627" t="s">
        <v>497</v>
      </c>
      <c r="B627" s="1">
        <v>42417</v>
      </c>
      <c r="C627" s="1">
        <v>592039</v>
      </c>
      <c r="D627" t="s">
        <v>502</v>
      </c>
      <c r="E627" s="2">
        <v>130</v>
      </c>
      <c r="F627" s="2">
        <v>130</v>
      </c>
      <c r="G627" s="3">
        <v>648500</v>
      </c>
    </row>
    <row r="628" spans="1:7" ht="12.75">
      <c r="A628" t="s">
        <v>497</v>
      </c>
      <c r="B628" s="1">
        <v>42418</v>
      </c>
      <c r="C628" s="1">
        <v>142680</v>
      </c>
      <c r="D628" t="s">
        <v>338</v>
      </c>
      <c r="E628" s="2">
        <v>60</v>
      </c>
      <c r="F628" s="2">
        <v>60</v>
      </c>
      <c r="G628" s="3">
        <v>648486</v>
      </c>
    </row>
    <row r="629" spans="1:7" ht="12.75">
      <c r="A629" t="s">
        <v>497</v>
      </c>
      <c r="B629" s="1">
        <v>42419</v>
      </c>
      <c r="C629" s="1">
        <v>149472</v>
      </c>
      <c r="D629" t="s">
        <v>503</v>
      </c>
      <c r="E629" s="2">
        <v>236</v>
      </c>
      <c r="F629" s="2">
        <v>236</v>
      </c>
      <c r="G629" s="3">
        <v>648494</v>
      </c>
    </row>
    <row r="630" spans="1:7" ht="12.75">
      <c r="A630" t="s">
        <v>497</v>
      </c>
      <c r="B630" s="1">
        <v>42420</v>
      </c>
      <c r="C630" s="1">
        <v>350282</v>
      </c>
      <c r="D630" t="s">
        <v>501</v>
      </c>
      <c r="E630" s="2">
        <v>60</v>
      </c>
      <c r="F630" s="2">
        <v>60</v>
      </c>
      <c r="G630" s="3">
        <v>648506</v>
      </c>
    </row>
    <row r="631" spans="1:7" ht="12.75">
      <c r="A631" t="s">
        <v>497</v>
      </c>
      <c r="B631" s="1">
        <v>42421</v>
      </c>
      <c r="C631" s="1">
        <v>149993</v>
      </c>
      <c r="D631" t="s">
        <v>504</v>
      </c>
      <c r="E631" s="2">
        <v>482</v>
      </c>
      <c r="F631" s="2">
        <v>482</v>
      </c>
      <c r="G631" s="3">
        <v>648511</v>
      </c>
    </row>
    <row r="632" spans="1:7" ht="12.75">
      <c r="A632" t="s">
        <v>497</v>
      </c>
      <c r="B632" s="1">
        <v>42422</v>
      </c>
      <c r="C632" s="1">
        <v>124489</v>
      </c>
      <c r="D632" t="s">
        <v>286</v>
      </c>
      <c r="E632" s="2">
        <v>220</v>
      </c>
      <c r="F632" s="2">
        <v>220</v>
      </c>
      <c r="G632" s="3">
        <v>648545</v>
      </c>
    </row>
    <row r="633" spans="1:7" ht="12.75">
      <c r="A633" t="s">
        <v>497</v>
      </c>
      <c r="B633" s="1">
        <v>42423</v>
      </c>
      <c r="C633" s="1">
        <v>45105</v>
      </c>
      <c r="D633" t="s">
        <v>478</v>
      </c>
      <c r="E633" s="2">
        <v>378.78</v>
      </c>
      <c r="F633" s="2">
        <v>378.78</v>
      </c>
      <c r="G633" s="3">
        <v>648552</v>
      </c>
    </row>
    <row r="634" spans="1:7" ht="12.75">
      <c r="A634" t="s">
        <v>497</v>
      </c>
      <c r="B634" s="1">
        <v>42424</v>
      </c>
      <c r="C634" s="1">
        <v>592052</v>
      </c>
      <c r="D634" t="s">
        <v>505</v>
      </c>
      <c r="E634" s="2">
        <v>131</v>
      </c>
      <c r="F634" s="2">
        <v>131</v>
      </c>
      <c r="G634" s="3">
        <v>648568</v>
      </c>
    </row>
    <row r="635" spans="1:7" ht="12.75">
      <c r="A635" t="s">
        <v>497</v>
      </c>
      <c r="B635" s="1">
        <v>42425</v>
      </c>
      <c r="C635" s="1">
        <v>45105</v>
      </c>
      <c r="D635" t="s">
        <v>478</v>
      </c>
      <c r="E635" s="2">
        <v>220</v>
      </c>
      <c r="F635" s="2">
        <v>220</v>
      </c>
      <c r="G635" s="3">
        <v>648577</v>
      </c>
    </row>
    <row r="636" spans="1:7" ht="12.75">
      <c r="A636" t="s">
        <v>497</v>
      </c>
      <c r="B636" s="1">
        <v>42426</v>
      </c>
      <c r="C636" s="1">
        <v>557305</v>
      </c>
      <c r="D636" t="s">
        <v>506</v>
      </c>
      <c r="E636" s="2">
        <v>330</v>
      </c>
      <c r="F636" s="2">
        <v>330</v>
      </c>
      <c r="G636" s="3">
        <v>648582</v>
      </c>
    </row>
    <row r="637" spans="1:7" ht="12.75">
      <c r="A637" t="s">
        <v>497</v>
      </c>
      <c r="B637" s="1">
        <v>42427</v>
      </c>
      <c r="C637" s="1">
        <v>45105</v>
      </c>
      <c r="D637" t="s">
        <v>478</v>
      </c>
      <c r="E637" s="2">
        <v>100</v>
      </c>
      <c r="F637" s="2">
        <v>100</v>
      </c>
      <c r="G637" s="3">
        <v>648586</v>
      </c>
    </row>
    <row r="638" spans="1:7" ht="12.75">
      <c r="A638" t="s">
        <v>497</v>
      </c>
      <c r="B638" s="1">
        <v>42429</v>
      </c>
      <c r="C638" s="1">
        <v>592050</v>
      </c>
      <c r="D638" t="s">
        <v>507</v>
      </c>
      <c r="E638" s="2">
        <v>200</v>
      </c>
      <c r="F638" s="2">
        <v>200</v>
      </c>
      <c r="G638" s="3">
        <v>648600</v>
      </c>
    </row>
    <row r="639" spans="1:7" ht="12.75">
      <c r="A639" t="s">
        <v>497</v>
      </c>
      <c r="B639" s="1">
        <v>42430</v>
      </c>
      <c r="C639" s="1">
        <v>221012</v>
      </c>
      <c r="D639" t="s">
        <v>508</v>
      </c>
      <c r="E639" s="2">
        <v>23</v>
      </c>
      <c r="F639" s="2">
        <v>23</v>
      </c>
      <c r="G639" s="3">
        <v>648613</v>
      </c>
    </row>
    <row r="640" spans="1:7" ht="12.75">
      <c r="A640" t="s">
        <v>497</v>
      </c>
      <c r="B640" s="1">
        <v>42431</v>
      </c>
      <c r="C640" s="1">
        <v>144041</v>
      </c>
      <c r="D640" t="s">
        <v>509</v>
      </c>
      <c r="E640" s="2">
        <v>23</v>
      </c>
      <c r="F640" s="2">
        <v>23</v>
      </c>
      <c r="G640" s="3">
        <v>648615</v>
      </c>
    </row>
    <row r="641" spans="1:7" ht="12.75">
      <c r="A641" t="s">
        <v>497</v>
      </c>
      <c r="B641" s="1">
        <v>42432</v>
      </c>
      <c r="C641" s="1">
        <v>4237</v>
      </c>
      <c r="D641" t="s">
        <v>510</v>
      </c>
      <c r="E641" s="2">
        <v>90</v>
      </c>
      <c r="F641" s="2">
        <v>90</v>
      </c>
      <c r="G641" s="3">
        <v>648624</v>
      </c>
    </row>
    <row r="642" spans="1:7" ht="12.75">
      <c r="A642" t="s">
        <v>497</v>
      </c>
      <c r="B642" s="1">
        <v>42433</v>
      </c>
      <c r="C642" s="1">
        <v>341642</v>
      </c>
      <c r="D642" t="s">
        <v>511</v>
      </c>
      <c r="E642" s="2">
        <v>423.85000000000014</v>
      </c>
      <c r="F642" s="2">
        <v>423.85</v>
      </c>
      <c r="G642" s="3">
        <v>648626</v>
      </c>
    </row>
    <row r="643" spans="1:7" ht="12.75">
      <c r="A643" t="s">
        <v>497</v>
      </c>
      <c r="B643" s="1">
        <v>42434</v>
      </c>
      <c r="C643" s="1">
        <v>71468</v>
      </c>
      <c r="D643" t="s">
        <v>512</v>
      </c>
      <c r="E643" s="2">
        <v>511</v>
      </c>
      <c r="F643" s="2">
        <v>511</v>
      </c>
      <c r="G643" s="3">
        <v>648629</v>
      </c>
    </row>
    <row r="644" spans="1:7" ht="12.75">
      <c r="A644" t="s">
        <v>497</v>
      </c>
      <c r="B644" s="1">
        <v>42435</v>
      </c>
      <c r="C644" s="1">
        <v>354753</v>
      </c>
      <c r="D644" t="s">
        <v>122</v>
      </c>
      <c r="E644" s="2">
        <v>689.1999999999998</v>
      </c>
      <c r="F644" s="2">
        <v>689</v>
      </c>
      <c r="G644" s="3">
        <v>648634</v>
      </c>
    </row>
    <row r="645" spans="1:7" ht="12.75">
      <c r="A645" t="s">
        <v>497</v>
      </c>
      <c r="B645" s="1">
        <v>42436</v>
      </c>
      <c r="C645" s="1">
        <v>105262</v>
      </c>
      <c r="D645" t="s">
        <v>513</v>
      </c>
      <c r="E645" s="2">
        <v>50</v>
      </c>
      <c r="F645" s="2">
        <v>50</v>
      </c>
      <c r="G645" s="3">
        <v>648637</v>
      </c>
    </row>
    <row r="646" spans="1:7" ht="12.75">
      <c r="A646" t="s">
        <v>497</v>
      </c>
      <c r="B646" s="1">
        <v>42437</v>
      </c>
      <c r="C646" s="1">
        <v>25800</v>
      </c>
      <c r="D646" t="s">
        <v>214</v>
      </c>
      <c r="E646" s="2">
        <v>1836</v>
      </c>
      <c r="F646" s="2">
        <v>1836</v>
      </c>
      <c r="G646" s="3">
        <v>648648</v>
      </c>
    </row>
    <row r="647" spans="1:7" ht="12.75">
      <c r="A647" t="s">
        <v>497</v>
      </c>
      <c r="B647" s="1">
        <v>42438</v>
      </c>
      <c r="C647" s="1">
        <v>11036</v>
      </c>
      <c r="D647" t="s">
        <v>514</v>
      </c>
      <c r="E647" s="2">
        <v>72</v>
      </c>
      <c r="F647" s="2">
        <v>72</v>
      </c>
      <c r="G647" s="3">
        <v>648651</v>
      </c>
    </row>
    <row r="648" spans="1:7" ht="12.75">
      <c r="A648" t="s">
        <v>497</v>
      </c>
      <c r="B648" s="1">
        <v>42439</v>
      </c>
      <c r="C648" s="1">
        <v>41984</v>
      </c>
      <c r="D648" t="s">
        <v>515</v>
      </c>
      <c r="E648" s="2">
        <v>220</v>
      </c>
      <c r="F648" s="2">
        <v>220</v>
      </c>
      <c r="G648" s="3">
        <v>648652</v>
      </c>
    </row>
    <row r="649" spans="1:7" ht="12.75">
      <c r="A649" t="s">
        <v>497</v>
      </c>
      <c r="B649" s="1">
        <v>42440</v>
      </c>
      <c r="C649" s="1">
        <v>122654</v>
      </c>
      <c r="D649" t="s">
        <v>516</v>
      </c>
      <c r="E649" s="2">
        <v>105</v>
      </c>
      <c r="F649" s="2">
        <v>105</v>
      </c>
      <c r="G649" s="3">
        <v>648654</v>
      </c>
    </row>
    <row r="650" spans="1:7" ht="12.75">
      <c r="A650" t="s">
        <v>497</v>
      </c>
      <c r="B650" s="1">
        <v>42442</v>
      </c>
      <c r="C650" s="1">
        <v>34480</v>
      </c>
      <c r="D650" t="s">
        <v>517</v>
      </c>
      <c r="E650" s="2">
        <v>160</v>
      </c>
      <c r="F650" s="2">
        <v>160</v>
      </c>
      <c r="G650" s="3">
        <v>648673</v>
      </c>
    </row>
    <row r="651" spans="1:7" ht="12.75">
      <c r="A651" t="s">
        <v>497</v>
      </c>
      <c r="B651" s="1">
        <v>42443</v>
      </c>
      <c r="C651" s="1">
        <v>256328</v>
      </c>
      <c r="D651" t="s">
        <v>446</v>
      </c>
      <c r="E651" s="2">
        <v>2373</v>
      </c>
      <c r="F651" s="2">
        <v>873</v>
      </c>
      <c r="G651" s="3">
        <v>648689</v>
      </c>
    </row>
    <row r="652" spans="1:7" ht="12.75">
      <c r="A652" t="s">
        <v>497</v>
      </c>
      <c r="B652" s="1">
        <v>42444</v>
      </c>
      <c r="C652" s="1">
        <v>204047</v>
      </c>
      <c r="D652" t="s">
        <v>518</v>
      </c>
      <c r="E652" s="2">
        <v>131.32000000000005</v>
      </c>
      <c r="F652" s="2">
        <v>131.32</v>
      </c>
      <c r="G652" s="3">
        <v>648682</v>
      </c>
    </row>
    <row r="653" spans="1:7" ht="12.75">
      <c r="A653" t="s">
        <v>497</v>
      </c>
      <c r="B653" s="1">
        <v>42445</v>
      </c>
      <c r="C653" s="1">
        <v>592048</v>
      </c>
      <c r="D653" t="s">
        <v>519</v>
      </c>
      <c r="E653" s="2">
        <v>24</v>
      </c>
      <c r="F653" s="2">
        <v>24</v>
      </c>
      <c r="G653" s="3">
        <v>648686</v>
      </c>
    </row>
    <row r="654" spans="1:7" ht="12.75">
      <c r="A654" t="s">
        <v>497</v>
      </c>
      <c r="B654" s="1">
        <v>42446</v>
      </c>
      <c r="C654" s="1">
        <v>77487</v>
      </c>
      <c r="D654" t="s">
        <v>520</v>
      </c>
      <c r="E654" s="2">
        <v>60</v>
      </c>
      <c r="F654" s="2">
        <v>60</v>
      </c>
      <c r="G654" s="3">
        <v>648705</v>
      </c>
    </row>
    <row r="655" spans="1:7" ht="12.75">
      <c r="A655" t="s">
        <v>497</v>
      </c>
      <c r="B655" s="1">
        <v>42447</v>
      </c>
      <c r="C655" s="1">
        <v>574430</v>
      </c>
      <c r="D655" t="s">
        <v>521</v>
      </c>
      <c r="E655" s="2">
        <v>5954.799999999999</v>
      </c>
      <c r="F655" s="2">
        <v>5954.79</v>
      </c>
      <c r="G655" s="3">
        <v>648761</v>
      </c>
    </row>
    <row r="656" spans="1:7" ht="12.75">
      <c r="A656" t="s">
        <v>497</v>
      </c>
      <c r="B656" s="1">
        <v>42448</v>
      </c>
      <c r="C656" s="1">
        <v>541764</v>
      </c>
      <c r="D656" t="s">
        <v>522</v>
      </c>
      <c r="E656" s="2">
        <v>6116.75</v>
      </c>
      <c r="F656" s="2">
        <v>6116.75</v>
      </c>
      <c r="G656" s="3">
        <v>648756</v>
      </c>
    </row>
    <row r="657" spans="1:7" ht="12.75">
      <c r="A657" t="s">
        <v>497</v>
      </c>
      <c r="B657" s="1">
        <v>42449</v>
      </c>
      <c r="C657" s="1">
        <v>47556</v>
      </c>
      <c r="D657" t="s">
        <v>523</v>
      </c>
      <c r="E657" s="2">
        <v>3081.900000000001</v>
      </c>
      <c r="F657" s="2">
        <v>3081.9</v>
      </c>
      <c r="G657" s="3">
        <v>648745</v>
      </c>
    </row>
    <row r="658" spans="1:7" ht="12.75">
      <c r="A658" t="s">
        <v>497</v>
      </c>
      <c r="B658" s="1">
        <v>42450</v>
      </c>
      <c r="C658" s="1">
        <v>591695</v>
      </c>
      <c r="D658" t="s">
        <v>524</v>
      </c>
      <c r="E658" s="2">
        <v>617.2200000000003</v>
      </c>
      <c r="F658" s="2">
        <v>617.22</v>
      </c>
      <c r="G658" s="3">
        <v>648766</v>
      </c>
    </row>
    <row r="659" spans="1:7" ht="12.75">
      <c r="A659" t="s">
        <v>497</v>
      </c>
      <c r="B659" s="1">
        <v>42451</v>
      </c>
      <c r="C659" s="1">
        <v>124910</v>
      </c>
      <c r="D659" t="s">
        <v>525</v>
      </c>
      <c r="E659" s="2">
        <v>1338</v>
      </c>
      <c r="F659" s="2">
        <v>669</v>
      </c>
      <c r="G659" s="3">
        <v>648714</v>
      </c>
    </row>
    <row r="660" spans="1:7" ht="12.75">
      <c r="A660" t="s">
        <v>497</v>
      </c>
      <c r="B660" s="1">
        <v>42452</v>
      </c>
      <c r="C660" s="1">
        <v>15456</v>
      </c>
      <c r="D660" t="s">
        <v>526</v>
      </c>
      <c r="E660" s="2">
        <v>100</v>
      </c>
      <c r="F660" s="2">
        <v>50</v>
      </c>
      <c r="G660" s="3">
        <v>648719</v>
      </c>
    </row>
    <row r="661" spans="1:7" ht="12.75">
      <c r="A661" t="s">
        <v>497</v>
      </c>
      <c r="B661" s="1">
        <v>42453</v>
      </c>
      <c r="C661" s="1">
        <v>591863</v>
      </c>
      <c r="D661" t="s">
        <v>527</v>
      </c>
      <c r="E661" s="2">
        <v>110</v>
      </c>
      <c r="F661" s="2">
        <v>110</v>
      </c>
      <c r="G661" s="3">
        <v>648780</v>
      </c>
    </row>
    <row r="662" spans="1:7" ht="12.75">
      <c r="A662" t="s">
        <v>497</v>
      </c>
      <c r="B662" s="1">
        <v>42454</v>
      </c>
      <c r="C662" s="1">
        <v>287988</v>
      </c>
      <c r="D662" t="s">
        <v>528</v>
      </c>
      <c r="E662" s="2">
        <v>1820.4500000000005</v>
      </c>
      <c r="F662" s="2">
        <v>1820</v>
      </c>
      <c r="G662" s="3">
        <v>648838</v>
      </c>
    </row>
    <row r="663" spans="1:7" ht="12.75">
      <c r="A663" t="s">
        <v>497</v>
      </c>
      <c r="B663" s="1">
        <v>42455</v>
      </c>
      <c r="C663" s="1">
        <v>584227</v>
      </c>
      <c r="D663" t="s">
        <v>383</v>
      </c>
      <c r="E663" s="2">
        <v>100</v>
      </c>
      <c r="F663" s="2">
        <v>100</v>
      </c>
      <c r="G663" s="3">
        <v>648813</v>
      </c>
    </row>
    <row r="664" spans="1:7" ht="12.75">
      <c r="A664" t="s">
        <v>497</v>
      </c>
      <c r="B664" s="1">
        <v>42456</v>
      </c>
      <c r="C664" s="1">
        <v>589311</v>
      </c>
      <c r="D664" t="s">
        <v>529</v>
      </c>
      <c r="E664" s="2">
        <v>3113.199999999997</v>
      </c>
      <c r="F664" s="2">
        <v>3113</v>
      </c>
      <c r="G664" s="3">
        <v>648848</v>
      </c>
    </row>
    <row r="665" spans="1:7" ht="12.75">
      <c r="A665" t="s">
        <v>497</v>
      </c>
      <c r="B665" s="1">
        <v>42457</v>
      </c>
      <c r="C665" s="1">
        <v>590853</v>
      </c>
      <c r="D665" t="s">
        <v>530</v>
      </c>
      <c r="E665" s="2">
        <v>5058.9000000000015</v>
      </c>
      <c r="F665" s="2">
        <v>5058</v>
      </c>
      <c r="G665" s="3">
        <v>648850</v>
      </c>
    </row>
    <row r="666" spans="1:7" ht="12.75">
      <c r="A666" t="s">
        <v>497</v>
      </c>
      <c r="B666" s="1">
        <v>42458</v>
      </c>
      <c r="C666" s="1">
        <v>244806</v>
      </c>
      <c r="D666" t="s">
        <v>531</v>
      </c>
      <c r="E666" s="2">
        <v>1024.039999999999</v>
      </c>
      <c r="F666" s="2">
        <v>1024</v>
      </c>
      <c r="G666" s="3">
        <v>648857</v>
      </c>
    </row>
    <row r="667" spans="1:7" ht="12.75">
      <c r="A667" t="s">
        <v>497</v>
      </c>
      <c r="B667" s="1">
        <v>42459</v>
      </c>
      <c r="C667" s="1">
        <v>588279</v>
      </c>
      <c r="D667" t="s">
        <v>532</v>
      </c>
      <c r="E667" s="2">
        <v>23652</v>
      </c>
      <c r="F667" s="2">
        <v>23652</v>
      </c>
      <c r="G667" s="3">
        <v>648861</v>
      </c>
    </row>
    <row r="668" spans="1:7" ht="12.75">
      <c r="A668" t="s">
        <v>497</v>
      </c>
      <c r="B668" s="1">
        <v>42460</v>
      </c>
      <c r="C668" s="1">
        <v>586637</v>
      </c>
      <c r="D668" t="s">
        <v>533</v>
      </c>
      <c r="E668" s="2">
        <v>3375</v>
      </c>
      <c r="F668" s="2">
        <v>3375</v>
      </c>
      <c r="G668" s="3">
        <v>648865</v>
      </c>
    </row>
    <row r="669" spans="1:7" ht="12.75">
      <c r="A669" t="s">
        <v>497</v>
      </c>
      <c r="B669" s="1">
        <v>42461</v>
      </c>
      <c r="C669" s="1">
        <v>384685</v>
      </c>
      <c r="D669" t="s">
        <v>534</v>
      </c>
      <c r="E669" s="2">
        <v>4949.130000000001</v>
      </c>
      <c r="F669" s="2">
        <v>4949</v>
      </c>
      <c r="G669" s="3">
        <v>648867</v>
      </c>
    </row>
    <row r="670" spans="1:7" ht="12.75">
      <c r="A670" t="s">
        <v>497</v>
      </c>
      <c r="B670" s="1">
        <v>42462</v>
      </c>
      <c r="C670" s="1">
        <v>204806</v>
      </c>
      <c r="D670" t="s">
        <v>535</v>
      </c>
      <c r="E670" s="2">
        <v>486.46</v>
      </c>
      <c r="F670" s="2">
        <v>486</v>
      </c>
      <c r="G670" s="3">
        <v>648871</v>
      </c>
    </row>
    <row r="671" spans="1:7" ht="12.75">
      <c r="A671" t="s">
        <v>497</v>
      </c>
      <c r="B671" s="1">
        <v>42463</v>
      </c>
      <c r="C671" s="1">
        <v>9471</v>
      </c>
      <c r="D671" t="s">
        <v>536</v>
      </c>
      <c r="E671" s="2">
        <v>100</v>
      </c>
      <c r="F671" s="2">
        <v>100</v>
      </c>
      <c r="G671" s="3">
        <v>648849</v>
      </c>
    </row>
    <row r="672" spans="1:7" ht="12.75">
      <c r="A672" t="s">
        <v>497</v>
      </c>
      <c r="B672" s="1">
        <v>42464</v>
      </c>
      <c r="C672" s="1">
        <v>587193</v>
      </c>
      <c r="D672" t="s">
        <v>537</v>
      </c>
      <c r="E672" s="2">
        <v>2411.8499999999985</v>
      </c>
      <c r="F672" s="2">
        <v>2411</v>
      </c>
      <c r="G672" s="3">
        <v>648892</v>
      </c>
    </row>
    <row r="673" spans="1:7" ht="12.75">
      <c r="A673" t="s">
        <v>497</v>
      </c>
      <c r="B673" s="1">
        <v>42465</v>
      </c>
      <c r="C673" s="1">
        <v>41984</v>
      </c>
      <c r="D673" t="s">
        <v>515</v>
      </c>
      <c r="E673" s="2">
        <v>220</v>
      </c>
      <c r="F673" s="2">
        <v>220</v>
      </c>
      <c r="G673" s="3">
        <v>648911</v>
      </c>
    </row>
    <row r="674" spans="1:7" ht="12.75">
      <c r="A674" t="s">
        <v>497</v>
      </c>
      <c r="B674" s="1">
        <v>42466</v>
      </c>
      <c r="C674" s="1">
        <v>159101</v>
      </c>
      <c r="D674" t="s">
        <v>538</v>
      </c>
      <c r="E674" s="2">
        <v>100</v>
      </c>
      <c r="F674" s="2">
        <v>100</v>
      </c>
      <c r="G674" s="3">
        <v>648935</v>
      </c>
    </row>
    <row r="675" spans="1:7" ht="12.75">
      <c r="A675" t="s">
        <v>497</v>
      </c>
      <c r="B675" s="1">
        <v>42467</v>
      </c>
      <c r="C675" s="1">
        <v>279048</v>
      </c>
      <c r="D675" t="s">
        <v>539</v>
      </c>
      <c r="E675" s="2">
        <v>250</v>
      </c>
      <c r="F675" s="2">
        <v>200</v>
      </c>
      <c r="G675" s="3">
        <v>648947</v>
      </c>
    </row>
    <row r="676" spans="1:7" ht="12.75">
      <c r="A676" t="s">
        <v>497</v>
      </c>
      <c r="B676" s="1">
        <v>42468</v>
      </c>
      <c r="C676" s="1">
        <v>590236</v>
      </c>
      <c r="D676" t="s">
        <v>223</v>
      </c>
      <c r="E676" s="2">
        <v>800</v>
      </c>
      <c r="F676" s="2">
        <v>300</v>
      </c>
      <c r="G676" s="3">
        <v>648967</v>
      </c>
    </row>
    <row r="677" spans="1:7" ht="12.75">
      <c r="A677" t="s">
        <v>497</v>
      </c>
      <c r="B677" s="1">
        <v>42469</v>
      </c>
      <c r="C677" s="1">
        <v>2116</v>
      </c>
      <c r="D677" t="s">
        <v>540</v>
      </c>
      <c r="E677" s="2">
        <v>324</v>
      </c>
      <c r="F677" s="2">
        <v>324</v>
      </c>
      <c r="G677" s="3">
        <v>649058</v>
      </c>
    </row>
    <row r="678" spans="1:7" ht="12.75">
      <c r="A678" t="s">
        <v>497</v>
      </c>
      <c r="B678" s="1">
        <v>42470</v>
      </c>
      <c r="C678" s="1">
        <v>279048</v>
      </c>
      <c r="D678" t="s">
        <v>539</v>
      </c>
      <c r="E678" s="2">
        <v>200</v>
      </c>
      <c r="F678" s="2">
        <v>200</v>
      </c>
      <c r="G678" s="3">
        <v>648991</v>
      </c>
    </row>
    <row r="679" spans="1:7" ht="12.75">
      <c r="A679" t="s">
        <v>497</v>
      </c>
      <c r="B679" s="1">
        <v>42471</v>
      </c>
      <c r="C679" s="1">
        <v>592090</v>
      </c>
      <c r="D679" t="s">
        <v>541</v>
      </c>
      <c r="E679" s="2">
        <v>200</v>
      </c>
      <c r="F679" s="2">
        <v>50</v>
      </c>
      <c r="G679" s="3">
        <v>649002</v>
      </c>
    </row>
    <row r="680" spans="1:7" ht="12.75">
      <c r="A680" t="s">
        <v>497</v>
      </c>
      <c r="B680" s="1">
        <v>42472</v>
      </c>
      <c r="C680" s="1">
        <v>199438</v>
      </c>
      <c r="D680" t="s">
        <v>542</v>
      </c>
      <c r="E680" s="2">
        <v>255.8800000000001</v>
      </c>
      <c r="F680" s="2">
        <v>255</v>
      </c>
      <c r="G680" s="3">
        <v>649004</v>
      </c>
    </row>
    <row r="681" spans="1:7" ht="12.75">
      <c r="A681" t="s">
        <v>497</v>
      </c>
      <c r="B681" s="1">
        <v>42473</v>
      </c>
      <c r="C681" s="1">
        <v>279048</v>
      </c>
      <c r="D681" t="s">
        <v>539</v>
      </c>
      <c r="E681" s="2">
        <v>250</v>
      </c>
      <c r="F681" s="2">
        <v>250</v>
      </c>
      <c r="G681" s="3">
        <v>649048</v>
      </c>
    </row>
    <row r="682" spans="4:6" ht="12.75">
      <c r="D682" s="6" t="s">
        <v>891</v>
      </c>
      <c r="E682" s="5">
        <f>SUM(E619:E681)</f>
        <v>82341.14000000001</v>
      </c>
      <c r="F682" s="5">
        <v>79418.02</v>
      </c>
    </row>
    <row r="683" spans="1:7" ht="12.75">
      <c r="A683" t="s">
        <v>543</v>
      </c>
      <c r="B683" s="1">
        <v>42474</v>
      </c>
      <c r="C683" s="1">
        <v>97893</v>
      </c>
      <c r="D683" t="s">
        <v>544</v>
      </c>
      <c r="E683" s="2">
        <v>300</v>
      </c>
      <c r="F683" s="2">
        <v>100</v>
      </c>
      <c r="G683" s="3">
        <v>649219</v>
      </c>
    </row>
    <row r="684" spans="1:7" ht="12.75">
      <c r="A684" t="s">
        <v>543</v>
      </c>
      <c r="B684" s="1">
        <v>42475</v>
      </c>
      <c r="C684" s="1">
        <v>41930</v>
      </c>
      <c r="D684" t="s">
        <v>545</v>
      </c>
      <c r="E684" s="2">
        <v>1580</v>
      </c>
      <c r="F684" s="2">
        <v>280</v>
      </c>
      <c r="G684" s="3">
        <v>649227</v>
      </c>
    </row>
    <row r="685" spans="1:7" ht="12.75">
      <c r="A685" t="s">
        <v>543</v>
      </c>
      <c r="B685" s="1">
        <v>42476</v>
      </c>
      <c r="C685" s="1">
        <v>7965</v>
      </c>
      <c r="D685" t="s">
        <v>498</v>
      </c>
      <c r="E685" s="2">
        <v>106</v>
      </c>
      <c r="F685" s="2">
        <v>106</v>
      </c>
      <c r="G685" s="3">
        <v>649320</v>
      </c>
    </row>
    <row r="686" spans="1:7" ht="12.75">
      <c r="A686" t="s">
        <v>543</v>
      </c>
      <c r="B686" s="1">
        <v>42477</v>
      </c>
      <c r="C686" s="1">
        <v>41930</v>
      </c>
      <c r="D686" t="s">
        <v>545</v>
      </c>
      <c r="E686" s="2">
        <v>1380</v>
      </c>
      <c r="F686" s="2">
        <v>80</v>
      </c>
      <c r="G686" s="3">
        <v>649329</v>
      </c>
    </row>
    <row r="687" spans="1:7" ht="12.75">
      <c r="A687" t="s">
        <v>543</v>
      </c>
      <c r="B687" s="1">
        <v>42478</v>
      </c>
      <c r="C687" s="1">
        <v>55439</v>
      </c>
      <c r="D687" t="s">
        <v>208</v>
      </c>
      <c r="E687" s="2">
        <v>100</v>
      </c>
      <c r="F687" s="2">
        <v>100</v>
      </c>
      <c r="G687" s="3">
        <v>649350</v>
      </c>
    </row>
    <row r="688" spans="1:7" ht="12.75">
      <c r="A688" t="s">
        <v>543</v>
      </c>
      <c r="B688" s="1">
        <v>42479</v>
      </c>
      <c r="C688" s="1">
        <v>554522</v>
      </c>
      <c r="D688" t="s">
        <v>546</v>
      </c>
      <c r="E688" s="2">
        <v>196.5</v>
      </c>
      <c r="F688" s="2">
        <v>196.5</v>
      </c>
      <c r="G688" s="3">
        <v>649356</v>
      </c>
    </row>
    <row r="689" spans="1:7" ht="12.75">
      <c r="A689" t="s">
        <v>543</v>
      </c>
      <c r="B689" s="1">
        <v>42480</v>
      </c>
      <c r="C689" s="1">
        <v>128227</v>
      </c>
      <c r="D689" t="s">
        <v>547</v>
      </c>
      <c r="E689" s="2">
        <v>346</v>
      </c>
      <c r="F689" s="2">
        <v>346</v>
      </c>
      <c r="G689" s="3">
        <v>649364</v>
      </c>
    </row>
    <row r="690" spans="1:7" ht="12.75">
      <c r="A690" t="s">
        <v>543</v>
      </c>
      <c r="B690" s="1">
        <v>42481</v>
      </c>
      <c r="C690" s="1">
        <v>199782</v>
      </c>
      <c r="D690" t="s">
        <v>548</v>
      </c>
      <c r="E690" s="2">
        <v>591</v>
      </c>
      <c r="F690" s="2">
        <v>241</v>
      </c>
      <c r="G690" s="3">
        <v>649396</v>
      </c>
    </row>
    <row r="691" spans="1:7" ht="12.75">
      <c r="A691" t="s">
        <v>543</v>
      </c>
      <c r="B691" s="1">
        <v>42482</v>
      </c>
      <c r="C691" s="1">
        <v>581018</v>
      </c>
      <c r="D691" t="s">
        <v>76</v>
      </c>
      <c r="E691" s="2">
        <v>300</v>
      </c>
      <c r="F691" s="2">
        <v>300</v>
      </c>
      <c r="G691" s="3">
        <v>649436</v>
      </c>
    </row>
    <row r="692" spans="1:7" ht="12.75">
      <c r="A692" t="s">
        <v>543</v>
      </c>
      <c r="B692" s="1">
        <v>42483</v>
      </c>
      <c r="C692" s="1">
        <v>369763</v>
      </c>
      <c r="D692" t="s">
        <v>549</v>
      </c>
      <c r="E692" s="2">
        <v>212.62</v>
      </c>
      <c r="F692" s="2">
        <v>112.62</v>
      </c>
      <c r="G692" s="3">
        <v>649452</v>
      </c>
    </row>
    <row r="693" spans="1:7" ht="12.75">
      <c r="A693" t="s">
        <v>543</v>
      </c>
      <c r="B693" s="1">
        <v>42484</v>
      </c>
      <c r="C693" s="1">
        <v>383862</v>
      </c>
      <c r="D693" t="s">
        <v>382</v>
      </c>
      <c r="E693" s="2">
        <v>70</v>
      </c>
      <c r="F693" s="2">
        <v>70</v>
      </c>
      <c r="G693" s="3">
        <v>649506</v>
      </c>
    </row>
    <row r="694" spans="1:7" ht="12.75">
      <c r="A694" t="s">
        <v>543</v>
      </c>
      <c r="B694" s="1">
        <v>42485</v>
      </c>
      <c r="C694" s="1">
        <v>99338</v>
      </c>
      <c r="D694" t="s">
        <v>462</v>
      </c>
      <c r="E694" s="2">
        <v>100</v>
      </c>
      <c r="F694" s="2">
        <v>100</v>
      </c>
      <c r="G694" s="3">
        <v>649548</v>
      </c>
    </row>
    <row r="695" spans="1:7" ht="12.75">
      <c r="A695" t="s">
        <v>543</v>
      </c>
      <c r="B695" s="1">
        <v>42486</v>
      </c>
      <c r="C695" s="1">
        <v>72900</v>
      </c>
      <c r="D695" t="s">
        <v>479</v>
      </c>
      <c r="E695" s="2">
        <v>234</v>
      </c>
      <c r="F695" s="2">
        <v>234</v>
      </c>
      <c r="G695" s="3">
        <v>649559</v>
      </c>
    </row>
    <row r="696" spans="1:7" ht="12.75">
      <c r="A696" t="s">
        <v>543</v>
      </c>
      <c r="B696" s="1">
        <v>42487</v>
      </c>
      <c r="C696" s="1">
        <v>72900</v>
      </c>
      <c r="D696" t="s">
        <v>479</v>
      </c>
      <c r="E696" s="2">
        <v>81</v>
      </c>
      <c r="F696" s="2">
        <v>81</v>
      </c>
      <c r="G696" s="3">
        <v>649589</v>
      </c>
    </row>
    <row r="697" spans="1:7" ht="12.75">
      <c r="A697" t="s">
        <v>543</v>
      </c>
      <c r="B697" s="1">
        <v>42488</v>
      </c>
      <c r="C697" s="1">
        <v>592129</v>
      </c>
      <c r="D697" t="s">
        <v>550</v>
      </c>
      <c r="E697" s="2">
        <v>255</v>
      </c>
      <c r="F697" s="2">
        <v>255</v>
      </c>
      <c r="G697" s="3">
        <v>649619</v>
      </c>
    </row>
    <row r="698" spans="1:7" ht="12.75">
      <c r="A698" t="s">
        <v>543</v>
      </c>
      <c r="B698" s="1">
        <v>42489</v>
      </c>
      <c r="C698" s="1">
        <v>592129</v>
      </c>
      <c r="D698" t="s">
        <v>550</v>
      </c>
      <c r="E698" s="2">
        <v>60</v>
      </c>
      <c r="F698" s="2">
        <v>60</v>
      </c>
      <c r="G698" s="3">
        <v>649628</v>
      </c>
    </row>
    <row r="699" spans="1:7" ht="12.75">
      <c r="A699" t="s">
        <v>543</v>
      </c>
      <c r="B699" s="1">
        <v>42490</v>
      </c>
      <c r="C699" s="1">
        <v>509012</v>
      </c>
      <c r="D699" t="s">
        <v>69</v>
      </c>
      <c r="E699" s="2">
        <v>529</v>
      </c>
      <c r="F699" s="2">
        <v>529</v>
      </c>
      <c r="G699" s="3">
        <v>649690</v>
      </c>
    </row>
    <row r="700" spans="1:7" ht="12.75">
      <c r="A700" t="s">
        <v>543</v>
      </c>
      <c r="B700" s="1">
        <v>42491</v>
      </c>
      <c r="C700" s="1">
        <v>252970</v>
      </c>
      <c r="D700" t="s">
        <v>551</v>
      </c>
      <c r="E700" s="2">
        <v>500</v>
      </c>
      <c r="F700" s="2">
        <v>150</v>
      </c>
      <c r="G700" s="3">
        <v>649651</v>
      </c>
    </row>
    <row r="701" spans="1:7" ht="12.75">
      <c r="A701" t="s">
        <v>543</v>
      </c>
      <c r="B701" s="1">
        <v>42492</v>
      </c>
      <c r="C701" s="1">
        <v>592150</v>
      </c>
      <c r="D701" t="s">
        <v>552</v>
      </c>
      <c r="E701" s="2">
        <v>350</v>
      </c>
      <c r="F701" s="2">
        <v>350</v>
      </c>
      <c r="G701" s="3">
        <v>649701</v>
      </c>
    </row>
    <row r="702" spans="1:7" ht="12.75">
      <c r="A702" t="s">
        <v>543</v>
      </c>
      <c r="B702" s="1">
        <v>42493</v>
      </c>
      <c r="C702" s="1">
        <v>194554</v>
      </c>
      <c r="D702" t="s">
        <v>553</v>
      </c>
      <c r="E702" s="2">
        <v>392</v>
      </c>
      <c r="F702" s="2">
        <v>392</v>
      </c>
      <c r="G702" s="3">
        <v>649704</v>
      </c>
    </row>
    <row r="703" spans="1:7" ht="12.75">
      <c r="A703" t="s">
        <v>543</v>
      </c>
      <c r="B703" s="1">
        <v>42494</v>
      </c>
      <c r="C703" s="1">
        <v>194153</v>
      </c>
      <c r="D703" t="s">
        <v>554</v>
      </c>
      <c r="E703" s="2">
        <v>200</v>
      </c>
      <c r="F703" s="2">
        <v>200</v>
      </c>
      <c r="G703" s="3">
        <v>649742</v>
      </c>
    </row>
    <row r="704" spans="1:7" ht="12.75">
      <c r="A704" t="s">
        <v>543</v>
      </c>
      <c r="B704" s="1">
        <v>42495</v>
      </c>
      <c r="C704" s="1">
        <v>527417</v>
      </c>
      <c r="D704" t="s">
        <v>555</v>
      </c>
      <c r="E704" s="2">
        <v>250</v>
      </c>
      <c r="F704" s="2">
        <v>250</v>
      </c>
      <c r="G704" s="3">
        <v>649757</v>
      </c>
    </row>
    <row r="705" spans="1:7" ht="12.75">
      <c r="A705" t="s">
        <v>543</v>
      </c>
      <c r="B705" s="1">
        <v>42496</v>
      </c>
      <c r="C705" s="1">
        <v>62144</v>
      </c>
      <c r="D705" t="s">
        <v>556</v>
      </c>
      <c r="E705" s="2">
        <v>9000</v>
      </c>
      <c r="F705" s="2">
        <v>5000</v>
      </c>
      <c r="G705" s="3">
        <v>649780</v>
      </c>
    </row>
    <row r="706" spans="1:7" ht="12.75">
      <c r="A706" t="s">
        <v>543</v>
      </c>
      <c r="B706" s="1">
        <v>42497</v>
      </c>
      <c r="C706" s="1">
        <v>527417</v>
      </c>
      <c r="D706" t="s">
        <v>555</v>
      </c>
      <c r="E706" s="2">
        <v>150</v>
      </c>
      <c r="F706" s="2">
        <v>150</v>
      </c>
      <c r="G706" s="3">
        <v>649782</v>
      </c>
    </row>
    <row r="707" spans="1:7" ht="12.75">
      <c r="A707" t="s">
        <v>543</v>
      </c>
      <c r="B707" s="1">
        <v>42498</v>
      </c>
      <c r="C707" s="1">
        <v>586698</v>
      </c>
      <c r="D707" t="s">
        <v>78</v>
      </c>
      <c r="E707" s="2">
        <v>3500</v>
      </c>
      <c r="F707" s="2">
        <v>3500</v>
      </c>
      <c r="G707" s="3">
        <v>649786</v>
      </c>
    </row>
    <row r="708" spans="1:7" ht="12.75">
      <c r="A708" t="s">
        <v>543</v>
      </c>
      <c r="B708" s="1">
        <v>42499</v>
      </c>
      <c r="C708" s="1">
        <v>591730</v>
      </c>
      <c r="D708" t="s">
        <v>557</v>
      </c>
      <c r="E708" s="2">
        <v>502.77000000000044</v>
      </c>
      <c r="F708" s="2">
        <v>502.77</v>
      </c>
      <c r="G708" s="3">
        <v>649807</v>
      </c>
    </row>
    <row r="709" spans="1:7" ht="12.75">
      <c r="A709" t="s">
        <v>543</v>
      </c>
      <c r="B709" s="1">
        <v>42500</v>
      </c>
      <c r="C709" s="1">
        <v>578123</v>
      </c>
      <c r="D709" t="s">
        <v>558</v>
      </c>
      <c r="E709" s="2">
        <v>935.0699999999997</v>
      </c>
      <c r="F709" s="2">
        <v>935.06</v>
      </c>
      <c r="G709" s="3">
        <v>649809</v>
      </c>
    </row>
    <row r="710" spans="1:7" ht="12.75">
      <c r="A710" t="s">
        <v>543</v>
      </c>
      <c r="B710" s="1">
        <v>42501</v>
      </c>
      <c r="C710" s="1">
        <v>572389</v>
      </c>
      <c r="D710" t="s">
        <v>559</v>
      </c>
      <c r="E710" s="2">
        <v>1260.4500000000007</v>
      </c>
      <c r="F710" s="2">
        <v>1260.45</v>
      </c>
      <c r="G710" s="3">
        <v>649806</v>
      </c>
    </row>
    <row r="711" spans="1:7" ht="12.75">
      <c r="A711" t="s">
        <v>543</v>
      </c>
      <c r="B711" s="1">
        <v>42502</v>
      </c>
      <c r="C711" s="1">
        <v>112358</v>
      </c>
      <c r="D711" t="s">
        <v>400</v>
      </c>
      <c r="E711" s="2">
        <v>1857.6000000000004</v>
      </c>
      <c r="F711" s="2">
        <v>1857.6</v>
      </c>
      <c r="G711" s="3">
        <v>649804</v>
      </c>
    </row>
    <row r="712" spans="1:7" ht="12.75">
      <c r="A712" t="s">
        <v>543</v>
      </c>
      <c r="B712" s="1">
        <v>42503</v>
      </c>
      <c r="C712" s="1">
        <v>316007</v>
      </c>
      <c r="D712" t="s">
        <v>560</v>
      </c>
      <c r="E712" s="2">
        <v>60</v>
      </c>
      <c r="F712" s="2">
        <v>60</v>
      </c>
      <c r="G712" s="3">
        <v>649926</v>
      </c>
    </row>
    <row r="713" spans="1:7" ht="12.75">
      <c r="A713" t="s">
        <v>543</v>
      </c>
      <c r="B713" s="1">
        <v>42504</v>
      </c>
      <c r="C713" s="1">
        <v>295700</v>
      </c>
      <c r="D713" t="s">
        <v>561</v>
      </c>
      <c r="E713" s="2">
        <v>16139</v>
      </c>
      <c r="F713" s="2">
        <v>6139</v>
      </c>
      <c r="G713" s="3">
        <v>649984</v>
      </c>
    </row>
    <row r="714" spans="1:7" ht="12.75">
      <c r="A714" t="s">
        <v>543</v>
      </c>
      <c r="B714" s="1">
        <v>42505</v>
      </c>
      <c r="C714" s="1">
        <v>591984</v>
      </c>
      <c r="D714" t="s">
        <v>562</v>
      </c>
      <c r="E714" s="2">
        <v>2157</v>
      </c>
      <c r="F714" s="2">
        <v>1157</v>
      </c>
      <c r="G714" s="3">
        <v>650041</v>
      </c>
    </row>
    <row r="715" spans="1:7" ht="12.75">
      <c r="A715" t="s">
        <v>543</v>
      </c>
      <c r="B715" s="1">
        <v>42506</v>
      </c>
      <c r="C715" s="1">
        <v>307200</v>
      </c>
      <c r="D715" t="s">
        <v>563</v>
      </c>
      <c r="E715" s="2">
        <v>44</v>
      </c>
      <c r="F715" s="2">
        <v>44</v>
      </c>
      <c r="G715" s="3">
        <v>650058</v>
      </c>
    </row>
    <row r="716" spans="1:7" ht="12.75">
      <c r="A716" t="s">
        <v>543</v>
      </c>
      <c r="B716" s="1">
        <v>42507</v>
      </c>
      <c r="C716" s="1">
        <v>223</v>
      </c>
      <c r="D716" t="s">
        <v>564</v>
      </c>
      <c r="E716" s="2">
        <v>150</v>
      </c>
      <c r="F716" s="2">
        <v>150</v>
      </c>
      <c r="G716" s="3">
        <v>650064</v>
      </c>
    </row>
    <row r="717" spans="1:7" ht="12.75">
      <c r="A717" t="s">
        <v>543</v>
      </c>
      <c r="B717" s="1">
        <v>42508</v>
      </c>
      <c r="C717" s="1">
        <v>590139</v>
      </c>
      <c r="D717" t="s">
        <v>565</v>
      </c>
      <c r="E717" s="2">
        <v>60</v>
      </c>
      <c r="F717" s="2">
        <v>60</v>
      </c>
      <c r="G717" s="3">
        <v>650066</v>
      </c>
    </row>
    <row r="718" spans="1:7" ht="12.75">
      <c r="A718" t="s">
        <v>543</v>
      </c>
      <c r="B718" s="1">
        <v>42509</v>
      </c>
      <c r="C718" s="1">
        <v>584590</v>
      </c>
      <c r="D718" t="s">
        <v>566</v>
      </c>
      <c r="E718" s="2">
        <v>30</v>
      </c>
      <c r="F718" s="2">
        <v>30</v>
      </c>
      <c r="G718" s="3">
        <v>650071</v>
      </c>
    </row>
    <row r="719" spans="1:7" ht="12.75">
      <c r="A719" t="s">
        <v>543</v>
      </c>
      <c r="B719" s="1">
        <v>42510</v>
      </c>
      <c r="C719" s="1">
        <v>237343</v>
      </c>
      <c r="D719" t="s">
        <v>567</v>
      </c>
      <c r="E719" s="2">
        <v>407</v>
      </c>
      <c r="F719" s="2">
        <v>107</v>
      </c>
      <c r="G719" s="3">
        <v>650075</v>
      </c>
    </row>
    <row r="720" spans="1:7" ht="12.75">
      <c r="A720" t="s">
        <v>543</v>
      </c>
      <c r="B720" s="1">
        <v>42511</v>
      </c>
      <c r="C720" s="1">
        <v>584590</v>
      </c>
      <c r="D720" t="s">
        <v>566</v>
      </c>
      <c r="E720" s="2">
        <v>60</v>
      </c>
      <c r="F720" s="2">
        <v>60</v>
      </c>
      <c r="G720" s="3">
        <v>650083</v>
      </c>
    </row>
    <row r="721" spans="1:7" ht="12.75">
      <c r="A721" t="s">
        <v>543</v>
      </c>
      <c r="B721" s="1">
        <v>42512</v>
      </c>
      <c r="C721" s="1">
        <v>538695</v>
      </c>
      <c r="D721" t="s">
        <v>113</v>
      </c>
      <c r="E721" s="2">
        <v>5892</v>
      </c>
      <c r="F721" s="2">
        <v>2892</v>
      </c>
      <c r="G721" s="3">
        <v>650109</v>
      </c>
    </row>
    <row r="722" spans="1:7" ht="12.75">
      <c r="A722" t="s">
        <v>543</v>
      </c>
      <c r="B722" s="1">
        <v>42513</v>
      </c>
      <c r="C722" s="1">
        <v>591948</v>
      </c>
      <c r="D722" t="s">
        <v>568</v>
      </c>
      <c r="E722" s="2">
        <v>10356</v>
      </c>
      <c r="F722" s="2">
        <v>3356</v>
      </c>
      <c r="G722" s="3">
        <v>650103</v>
      </c>
    </row>
    <row r="723" spans="4:6" ht="12.75">
      <c r="D723" s="6" t="s">
        <v>891</v>
      </c>
      <c r="E723" s="5">
        <f>SUM(E683:E722)</f>
        <v>60694.01</v>
      </c>
      <c r="F723" s="5">
        <v>31794</v>
      </c>
    </row>
    <row r="724" spans="1:7" ht="12.75">
      <c r="A724" t="s">
        <v>569</v>
      </c>
      <c r="B724" s="1">
        <v>42514</v>
      </c>
      <c r="C724" s="1">
        <v>534423</v>
      </c>
      <c r="D724" t="s">
        <v>570</v>
      </c>
      <c r="E724" s="2">
        <v>26</v>
      </c>
      <c r="F724" s="2">
        <v>26</v>
      </c>
      <c r="G724" s="3">
        <v>650255</v>
      </c>
    </row>
    <row r="725" spans="1:7" ht="12.75">
      <c r="A725" t="s">
        <v>569</v>
      </c>
      <c r="B725" s="1">
        <v>42515</v>
      </c>
      <c r="C725" s="1">
        <v>119815</v>
      </c>
      <c r="D725" t="s">
        <v>21</v>
      </c>
      <c r="E725" s="2">
        <v>3500</v>
      </c>
      <c r="F725" s="2">
        <v>3500</v>
      </c>
      <c r="G725" s="3">
        <v>650256</v>
      </c>
    </row>
    <row r="726" spans="1:7" ht="12.75">
      <c r="A726" t="s">
        <v>569</v>
      </c>
      <c r="B726" s="1">
        <v>42516</v>
      </c>
      <c r="C726" s="1">
        <v>521750</v>
      </c>
      <c r="D726" t="s">
        <v>571</v>
      </c>
      <c r="E726" s="2">
        <v>554</v>
      </c>
      <c r="F726" s="2">
        <v>554</v>
      </c>
      <c r="G726" s="3">
        <v>650292</v>
      </c>
    </row>
    <row r="727" spans="1:7" ht="12.75">
      <c r="A727" t="s">
        <v>569</v>
      </c>
      <c r="B727" s="1">
        <v>42517</v>
      </c>
      <c r="C727" s="1">
        <v>377736</v>
      </c>
      <c r="D727" t="s">
        <v>572</v>
      </c>
      <c r="E727" s="2">
        <v>2350.2</v>
      </c>
      <c r="F727" s="2">
        <v>1350.2</v>
      </c>
      <c r="G727" s="3">
        <v>650306</v>
      </c>
    </row>
    <row r="728" spans="1:7" ht="12.75">
      <c r="A728" t="s">
        <v>569</v>
      </c>
      <c r="B728" s="1">
        <v>42518</v>
      </c>
      <c r="C728" s="1">
        <v>354753</v>
      </c>
      <c r="D728" t="s">
        <v>122</v>
      </c>
      <c r="E728" s="2">
        <v>560</v>
      </c>
      <c r="F728" s="2">
        <v>560</v>
      </c>
      <c r="G728" s="3">
        <v>650313</v>
      </c>
    </row>
    <row r="729" spans="1:7" ht="12.75">
      <c r="A729" t="s">
        <v>569</v>
      </c>
      <c r="B729" s="1">
        <v>42519</v>
      </c>
      <c r="C729" s="1">
        <v>592096</v>
      </c>
      <c r="D729" t="s">
        <v>573</v>
      </c>
      <c r="E729" s="2">
        <v>1280</v>
      </c>
      <c r="F729" s="2">
        <v>580</v>
      </c>
      <c r="G729" s="3">
        <v>650333</v>
      </c>
    </row>
    <row r="730" spans="1:7" ht="12.75">
      <c r="A730" t="s">
        <v>569</v>
      </c>
      <c r="B730" s="1">
        <v>42520</v>
      </c>
      <c r="C730" s="1">
        <v>592251</v>
      </c>
      <c r="D730" t="s">
        <v>574</v>
      </c>
      <c r="E730" s="2">
        <v>800</v>
      </c>
      <c r="F730" s="2">
        <v>300</v>
      </c>
      <c r="G730" s="3">
        <v>650339</v>
      </c>
    </row>
    <row r="731" spans="1:7" ht="12.75">
      <c r="A731" t="s">
        <v>569</v>
      </c>
      <c r="B731" s="1">
        <v>42521</v>
      </c>
      <c r="C731" s="1">
        <v>272306</v>
      </c>
      <c r="D731" t="s">
        <v>575</v>
      </c>
      <c r="E731" s="2">
        <v>306</v>
      </c>
      <c r="F731" s="2">
        <v>200</v>
      </c>
      <c r="G731" s="3">
        <v>650353</v>
      </c>
    </row>
    <row r="732" spans="1:7" ht="12.75">
      <c r="A732" t="s">
        <v>569</v>
      </c>
      <c r="B732" s="1">
        <v>42522</v>
      </c>
      <c r="C732" s="1">
        <v>364792</v>
      </c>
      <c r="D732" t="s">
        <v>576</v>
      </c>
      <c r="E732" s="2">
        <v>1899</v>
      </c>
      <c r="F732" s="2">
        <v>999</v>
      </c>
      <c r="G732" s="3">
        <v>650359</v>
      </c>
    </row>
    <row r="733" spans="1:7" ht="12.75">
      <c r="A733" t="s">
        <v>569</v>
      </c>
      <c r="B733" s="1">
        <v>42523</v>
      </c>
      <c r="C733" s="1">
        <v>592235</v>
      </c>
      <c r="D733" t="s">
        <v>577</v>
      </c>
      <c r="E733" s="2">
        <v>350</v>
      </c>
      <c r="F733" s="2">
        <v>350</v>
      </c>
      <c r="G733" s="3">
        <v>650365</v>
      </c>
    </row>
    <row r="734" spans="1:7" ht="12.75">
      <c r="A734" t="s">
        <v>569</v>
      </c>
      <c r="B734" s="1">
        <v>42525</v>
      </c>
      <c r="C734" s="1">
        <v>592233</v>
      </c>
      <c r="D734" t="s">
        <v>578</v>
      </c>
      <c r="E734" s="2">
        <v>7388.09</v>
      </c>
      <c r="F734" s="2">
        <v>4388.09</v>
      </c>
      <c r="G734" s="3">
        <v>650393</v>
      </c>
    </row>
    <row r="735" spans="4:6" ht="12.75">
      <c r="D735" s="6" t="s">
        <v>891</v>
      </c>
      <c r="E735" s="5">
        <f>SUM(E724:E734)</f>
        <v>19013.29</v>
      </c>
      <c r="F735" s="5">
        <v>12807.29</v>
      </c>
    </row>
    <row r="736" spans="1:7" ht="12.75">
      <c r="A736" t="s">
        <v>580</v>
      </c>
      <c r="B736" s="1">
        <v>42526</v>
      </c>
      <c r="C736" s="1">
        <v>592305</v>
      </c>
      <c r="D736" t="s">
        <v>581</v>
      </c>
      <c r="E736" s="2">
        <v>30</v>
      </c>
      <c r="F736" s="2">
        <v>30</v>
      </c>
      <c r="G736" s="3">
        <v>650566</v>
      </c>
    </row>
    <row r="737" spans="1:7" ht="12.75">
      <c r="A737" t="s">
        <v>580</v>
      </c>
      <c r="B737" s="1">
        <v>42527</v>
      </c>
      <c r="C737" s="1">
        <v>585862</v>
      </c>
      <c r="D737" t="s">
        <v>582</v>
      </c>
      <c r="E737" s="2">
        <v>259.2</v>
      </c>
      <c r="F737" s="2">
        <v>159</v>
      </c>
      <c r="G737" s="3">
        <v>650547</v>
      </c>
    </row>
    <row r="738" spans="1:7" ht="12.75">
      <c r="A738" t="s">
        <v>580</v>
      </c>
      <c r="B738" s="1">
        <v>42528</v>
      </c>
      <c r="C738" s="1">
        <v>36355</v>
      </c>
      <c r="D738" t="s">
        <v>583</v>
      </c>
      <c r="E738" s="2">
        <v>148</v>
      </c>
      <c r="F738" s="2">
        <v>148</v>
      </c>
      <c r="G738" s="3">
        <v>650553</v>
      </c>
    </row>
    <row r="739" spans="1:7" ht="12.75">
      <c r="A739" t="s">
        <v>580</v>
      </c>
      <c r="B739" s="1">
        <v>42529</v>
      </c>
      <c r="C739" s="1">
        <v>585862</v>
      </c>
      <c r="D739" t="s">
        <v>582</v>
      </c>
      <c r="E739" s="2">
        <v>480</v>
      </c>
      <c r="F739" s="2">
        <v>480</v>
      </c>
      <c r="G739" s="3">
        <v>650550</v>
      </c>
    </row>
    <row r="740" spans="1:7" ht="12.75">
      <c r="A740" t="s">
        <v>580</v>
      </c>
      <c r="B740" s="1">
        <v>42530</v>
      </c>
      <c r="C740" s="1">
        <v>591938</v>
      </c>
      <c r="D740" t="s">
        <v>584</v>
      </c>
      <c r="E740" s="2">
        <v>3321</v>
      </c>
      <c r="F740" s="2">
        <v>821</v>
      </c>
      <c r="G740" s="3">
        <v>650559</v>
      </c>
    </row>
    <row r="741" spans="1:7" ht="12.75">
      <c r="A741" t="s">
        <v>580</v>
      </c>
      <c r="B741" s="1">
        <v>42531</v>
      </c>
      <c r="C741" s="1">
        <v>592313</v>
      </c>
      <c r="D741" t="s">
        <v>585</v>
      </c>
      <c r="E741" s="2">
        <v>543</v>
      </c>
      <c r="F741" s="2">
        <v>543</v>
      </c>
      <c r="G741" s="3">
        <v>650561</v>
      </c>
    </row>
    <row r="742" spans="1:7" ht="12.75">
      <c r="A742" t="s">
        <v>580</v>
      </c>
      <c r="B742" s="1">
        <v>42532</v>
      </c>
      <c r="C742" s="1">
        <v>583950</v>
      </c>
      <c r="D742" t="s">
        <v>586</v>
      </c>
      <c r="E742" s="2">
        <v>13106</v>
      </c>
      <c r="F742" s="2">
        <v>4606</v>
      </c>
      <c r="G742" s="3">
        <v>650562</v>
      </c>
    </row>
    <row r="743" spans="1:7" ht="12.75">
      <c r="A743" t="s">
        <v>580</v>
      </c>
      <c r="B743" s="1">
        <v>42533</v>
      </c>
      <c r="C743" s="1">
        <v>197269</v>
      </c>
      <c r="D743" t="s">
        <v>587</v>
      </c>
      <c r="E743" s="2">
        <v>634</v>
      </c>
      <c r="F743" s="2">
        <v>200</v>
      </c>
      <c r="G743" s="3">
        <v>650569</v>
      </c>
    </row>
    <row r="744" spans="1:7" ht="12.75">
      <c r="A744" t="s">
        <v>580</v>
      </c>
      <c r="B744" s="1">
        <v>42534</v>
      </c>
      <c r="C744" s="1">
        <v>591375</v>
      </c>
      <c r="D744" t="s">
        <v>588</v>
      </c>
      <c r="E744" s="2">
        <v>13690</v>
      </c>
      <c r="F744" s="2">
        <v>7690</v>
      </c>
      <c r="G744" s="3">
        <v>650572</v>
      </c>
    </row>
    <row r="745" spans="1:7" ht="12.75">
      <c r="A745" t="s">
        <v>580</v>
      </c>
      <c r="B745" s="1">
        <v>42535</v>
      </c>
      <c r="C745" s="1">
        <v>592314</v>
      </c>
      <c r="D745" t="s">
        <v>589</v>
      </c>
      <c r="E745" s="2">
        <v>901.09</v>
      </c>
      <c r="F745" s="2">
        <v>401</v>
      </c>
      <c r="G745" s="3">
        <v>650579</v>
      </c>
    </row>
    <row r="746" spans="1:7" ht="12.75">
      <c r="A746" t="s">
        <v>580</v>
      </c>
      <c r="B746" s="1">
        <v>42536</v>
      </c>
      <c r="C746" s="1">
        <v>592311</v>
      </c>
      <c r="D746" t="s">
        <v>590</v>
      </c>
      <c r="E746" s="2">
        <v>305</v>
      </c>
      <c r="F746" s="2">
        <v>305</v>
      </c>
      <c r="G746" s="3">
        <v>650591</v>
      </c>
    </row>
    <row r="747" spans="1:7" ht="12.75">
      <c r="A747" t="s">
        <v>580</v>
      </c>
      <c r="B747" s="1">
        <v>42537</v>
      </c>
      <c r="C747" s="1">
        <v>232164</v>
      </c>
      <c r="D747" t="s">
        <v>591</v>
      </c>
      <c r="E747" s="2">
        <v>7436</v>
      </c>
      <c r="F747" s="2">
        <v>4436</v>
      </c>
      <c r="G747" s="3">
        <v>650599</v>
      </c>
    </row>
    <row r="748" spans="4:6" ht="12.75">
      <c r="D748" s="6" t="s">
        <v>891</v>
      </c>
      <c r="E748" s="5">
        <f>SUM(E736:E747)</f>
        <v>40853.29</v>
      </c>
      <c r="F748" s="5">
        <v>19819</v>
      </c>
    </row>
    <row r="749" spans="1:7" ht="12.75">
      <c r="A749" t="s">
        <v>592</v>
      </c>
      <c r="B749" s="1">
        <v>42538</v>
      </c>
      <c r="C749" s="1">
        <v>125630</v>
      </c>
      <c r="D749" t="s">
        <v>594</v>
      </c>
      <c r="E749" s="2">
        <v>1836</v>
      </c>
      <c r="F749" s="2">
        <v>1836</v>
      </c>
      <c r="G749" s="3">
        <v>650900</v>
      </c>
    </row>
    <row r="750" spans="1:7" ht="12.75">
      <c r="A750" t="s">
        <v>592</v>
      </c>
      <c r="B750" s="1">
        <v>42539</v>
      </c>
      <c r="C750" s="1">
        <v>506230</v>
      </c>
      <c r="D750" t="s">
        <v>329</v>
      </c>
      <c r="E750" s="2">
        <v>74</v>
      </c>
      <c r="F750" s="2">
        <v>74</v>
      </c>
      <c r="G750" s="3">
        <v>650904</v>
      </c>
    </row>
    <row r="751" spans="1:7" ht="12.75">
      <c r="A751" t="s">
        <v>592</v>
      </c>
      <c r="B751" s="1">
        <v>42540</v>
      </c>
      <c r="C751" s="1">
        <v>207348</v>
      </c>
      <c r="D751" t="s">
        <v>595</v>
      </c>
      <c r="E751" s="2">
        <v>760</v>
      </c>
      <c r="F751" s="2">
        <v>160</v>
      </c>
      <c r="G751" s="3">
        <v>650974</v>
      </c>
    </row>
    <row r="752" spans="1:7" ht="12.75">
      <c r="A752" t="s">
        <v>592</v>
      </c>
      <c r="B752" s="1">
        <v>42541</v>
      </c>
      <c r="C752" s="1">
        <v>13448</v>
      </c>
      <c r="D752" t="s">
        <v>596</v>
      </c>
      <c r="E752" s="2">
        <v>192</v>
      </c>
      <c r="F752" s="2">
        <v>192</v>
      </c>
      <c r="G752" s="3">
        <v>650980</v>
      </c>
    </row>
    <row r="753" spans="1:7" ht="12.75">
      <c r="A753" t="s">
        <v>592</v>
      </c>
      <c r="B753" s="1">
        <v>42542</v>
      </c>
      <c r="C753" s="1">
        <v>26953</v>
      </c>
      <c r="D753" t="s">
        <v>597</v>
      </c>
      <c r="E753" s="2">
        <v>148</v>
      </c>
      <c r="F753" s="2">
        <v>148</v>
      </c>
      <c r="G753" s="3">
        <v>651030</v>
      </c>
    </row>
    <row r="754" spans="1:7" ht="12.75">
      <c r="A754" t="s">
        <v>592</v>
      </c>
      <c r="B754" s="1">
        <v>42543</v>
      </c>
      <c r="C754" s="1">
        <v>516111</v>
      </c>
      <c r="D754" t="s">
        <v>598</v>
      </c>
      <c r="E754" s="2">
        <v>100</v>
      </c>
      <c r="F754" s="2">
        <v>100</v>
      </c>
      <c r="G754" s="3">
        <v>651068</v>
      </c>
    </row>
    <row r="755" spans="1:7" ht="12.75">
      <c r="A755" t="s">
        <v>592</v>
      </c>
      <c r="B755" s="1">
        <v>42545</v>
      </c>
      <c r="C755" s="1">
        <v>590578</v>
      </c>
      <c r="D755" t="s">
        <v>20</v>
      </c>
      <c r="E755" s="2">
        <v>529</v>
      </c>
      <c r="F755" s="2">
        <v>529</v>
      </c>
      <c r="G755" s="3">
        <v>651082</v>
      </c>
    </row>
    <row r="756" spans="1:7" ht="12.75">
      <c r="A756" t="s">
        <v>592</v>
      </c>
      <c r="B756" s="1">
        <v>42546</v>
      </c>
      <c r="C756" s="1">
        <v>573487</v>
      </c>
      <c r="D756" t="s">
        <v>599</v>
      </c>
      <c r="E756" s="2">
        <v>300</v>
      </c>
      <c r="F756" s="2">
        <v>300</v>
      </c>
      <c r="G756" s="3">
        <v>651093</v>
      </c>
    </row>
    <row r="757" spans="1:7" ht="12.75">
      <c r="A757" t="s">
        <v>592</v>
      </c>
      <c r="B757" s="1">
        <v>42547</v>
      </c>
      <c r="C757" s="1">
        <v>580448</v>
      </c>
      <c r="D757" t="s">
        <v>600</v>
      </c>
      <c r="E757" s="2">
        <v>125</v>
      </c>
      <c r="F757" s="2">
        <v>125</v>
      </c>
      <c r="G757" s="3">
        <v>651098</v>
      </c>
    </row>
    <row r="758" spans="1:7" ht="12.75">
      <c r="A758" t="s">
        <v>592</v>
      </c>
      <c r="B758" s="1">
        <v>42548</v>
      </c>
      <c r="C758" s="1">
        <v>555927</v>
      </c>
      <c r="D758" t="s">
        <v>601</v>
      </c>
      <c r="E758" s="2">
        <v>600</v>
      </c>
      <c r="F758" s="2">
        <v>600</v>
      </c>
      <c r="G758" s="3">
        <v>651113</v>
      </c>
    </row>
    <row r="759" spans="1:7" ht="12.75">
      <c r="A759" t="s">
        <v>592</v>
      </c>
      <c r="B759" s="1">
        <v>42549</v>
      </c>
      <c r="C759" s="1">
        <v>580448</v>
      </c>
      <c r="D759" t="s">
        <v>600</v>
      </c>
      <c r="E759" s="2">
        <v>60</v>
      </c>
      <c r="F759" s="2">
        <v>60</v>
      </c>
      <c r="G759" s="3">
        <v>651111</v>
      </c>
    </row>
    <row r="760" spans="1:7" ht="12.75">
      <c r="A760" t="s">
        <v>592</v>
      </c>
      <c r="B760" s="1">
        <v>42550</v>
      </c>
      <c r="C760" s="1">
        <v>555927</v>
      </c>
      <c r="D760" t="s">
        <v>601</v>
      </c>
      <c r="E760" s="2">
        <v>400</v>
      </c>
      <c r="F760" s="2">
        <v>400</v>
      </c>
      <c r="G760" s="3">
        <v>651122</v>
      </c>
    </row>
    <row r="761" spans="1:7" ht="12.75">
      <c r="A761" t="s">
        <v>592</v>
      </c>
      <c r="B761" s="1">
        <v>42551</v>
      </c>
      <c r="C761" s="1">
        <v>150152</v>
      </c>
      <c r="D761" t="s">
        <v>474</v>
      </c>
      <c r="E761" s="2">
        <v>100</v>
      </c>
      <c r="F761" s="2">
        <v>100</v>
      </c>
      <c r="G761" s="3">
        <v>651127</v>
      </c>
    </row>
    <row r="762" spans="1:7" ht="12.75">
      <c r="A762" t="s">
        <v>592</v>
      </c>
      <c r="B762" s="1">
        <v>42552</v>
      </c>
      <c r="C762" s="1">
        <v>268682</v>
      </c>
      <c r="D762" t="s">
        <v>602</v>
      </c>
      <c r="E762" s="2">
        <v>80</v>
      </c>
      <c r="F762" s="2">
        <v>80</v>
      </c>
      <c r="G762" s="3">
        <v>651129</v>
      </c>
    </row>
    <row r="763" spans="1:7" ht="12.75">
      <c r="A763" t="s">
        <v>592</v>
      </c>
      <c r="B763" s="1">
        <v>42553</v>
      </c>
      <c r="C763" s="1">
        <v>150152</v>
      </c>
      <c r="D763" t="s">
        <v>474</v>
      </c>
      <c r="E763" s="2">
        <v>60</v>
      </c>
      <c r="F763" s="2">
        <v>60</v>
      </c>
      <c r="G763" s="3">
        <v>651141</v>
      </c>
    </row>
    <row r="764" spans="1:7" ht="12.75">
      <c r="A764" t="s">
        <v>592</v>
      </c>
      <c r="B764" s="1">
        <v>42554</v>
      </c>
      <c r="C764" s="1">
        <v>296003</v>
      </c>
      <c r="D764" t="s">
        <v>603</v>
      </c>
      <c r="E764" s="2">
        <v>100</v>
      </c>
      <c r="F764" s="2">
        <v>100</v>
      </c>
      <c r="G764" s="3">
        <v>651159</v>
      </c>
    </row>
    <row r="765" spans="1:7" ht="12.75">
      <c r="A765" t="s">
        <v>592</v>
      </c>
      <c r="B765" s="1">
        <v>42555</v>
      </c>
      <c r="C765" s="1">
        <v>592359</v>
      </c>
      <c r="D765" t="s">
        <v>604</v>
      </c>
      <c r="E765" s="2">
        <v>100</v>
      </c>
      <c r="F765" s="2">
        <v>100</v>
      </c>
      <c r="G765" s="3">
        <v>651186</v>
      </c>
    </row>
    <row r="766" spans="1:7" ht="12.75">
      <c r="A766" t="s">
        <v>592</v>
      </c>
      <c r="B766" s="1">
        <v>42556</v>
      </c>
      <c r="C766" s="1">
        <v>195454</v>
      </c>
      <c r="D766" t="s">
        <v>307</v>
      </c>
      <c r="E766" s="2">
        <v>414</v>
      </c>
      <c r="F766" s="2">
        <v>414</v>
      </c>
      <c r="G766" s="3">
        <v>651201</v>
      </c>
    </row>
    <row r="767" spans="1:7" ht="12.75">
      <c r="A767" t="s">
        <v>592</v>
      </c>
      <c r="B767" s="1">
        <v>42557</v>
      </c>
      <c r="C767" s="1">
        <v>586698</v>
      </c>
      <c r="D767" t="s">
        <v>78</v>
      </c>
      <c r="E767" s="2">
        <v>3500</v>
      </c>
      <c r="F767" s="2">
        <v>3500</v>
      </c>
      <c r="G767" s="3">
        <v>651212</v>
      </c>
    </row>
    <row r="768" spans="1:7" ht="12.75">
      <c r="A768" t="s">
        <v>592</v>
      </c>
      <c r="B768" s="1">
        <v>42558</v>
      </c>
      <c r="C768" s="1">
        <v>242496</v>
      </c>
      <c r="D768" t="s">
        <v>605</v>
      </c>
      <c r="E768" s="2">
        <v>184</v>
      </c>
      <c r="F768" s="2">
        <v>184</v>
      </c>
      <c r="G768" s="3">
        <v>651215</v>
      </c>
    </row>
    <row r="769" spans="1:7" ht="12.75">
      <c r="A769" t="s">
        <v>592</v>
      </c>
      <c r="B769" s="1">
        <v>42559</v>
      </c>
      <c r="C769" s="1">
        <v>37139</v>
      </c>
      <c r="D769" t="s">
        <v>606</v>
      </c>
      <c r="E769" s="2">
        <v>224</v>
      </c>
      <c r="F769" s="2">
        <v>224</v>
      </c>
      <c r="G769" s="3">
        <v>651216</v>
      </c>
    </row>
    <row r="770" spans="1:7" ht="12.75">
      <c r="A770" t="s">
        <v>592</v>
      </c>
      <c r="B770" s="1">
        <v>42560</v>
      </c>
      <c r="C770" s="1">
        <v>7010</v>
      </c>
      <c r="D770" t="s">
        <v>607</v>
      </c>
      <c r="E770" s="2">
        <v>255.91999999999996</v>
      </c>
      <c r="F770" s="2">
        <v>255.91</v>
      </c>
      <c r="G770" s="3">
        <v>651249</v>
      </c>
    </row>
    <row r="771" spans="1:7" ht="12.75">
      <c r="A771" t="s">
        <v>592</v>
      </c>
      <c r="B771" s="1">
        <v>42561</v>
      </c>
      <c r="C771" s="1">
        <v>550586</v>
      </c>
      <c r="D771" t="s">
        <v>608</v>
      </c>
      <c r="E771" s="2">
        <v>130</v>
      </c>
      <c r="F771" s="2">
        <v>130</v>
      </c>
      <c r="G771" s="3">
        <v>651219</v>
      </c>
    </row>
    <row r="772" spans="1:7" ht="12.75">
      <c r="A772" t="s">
        <v>592</v>
      </c>
      <c r="B772" s="1">
        <v>42562</v>
      </c>
      <c r="C772" s="1">
        <v>550586</v>
      </c>
      <c r="D772" t="s">
        <v>608</v>
      </c>
      <c r="E772" s="2">
        <v>130</v>
      </c>
      <c r="F772" s="2">
        <v>130</v>
      </c>
      <c r="G772" s="3">
        <v>651222</v>
      </c>
    </row>
    <row r="773" spans="1:7" ht="12.75">
      <c r="A773" t="s">
        <v>592</v>
      </c>
      <c r="B773" s="1">
        <v>42563</v>
      </c>
      <c r="C773" s="1">
        <v>318513</v>
      </c>
      <c r="D773" t="s">
        <v>609</v>
      </c>
      <c r="E773" s="2">
        <v>65</v>
      </c>
      <c r="F773" s="2">
        <v>65</v>
      </c>
      <c r="G773" s="3">
        <v>651224</v>
      </c>
    </row>
    <row r="774" spans="1:7" ht="12.75">
      <c r="A774" t="s">
        <v>592</v>
      </c>
      <c r="B774" s="1">
        <v>42564</v>
      </c>
      <c r="C774" s="1">
        <v>311805</v>
      </c>
      <c r="D774" t="s">
        <v>610</v>
      </c>
      <c r="E774" s="2">
        <v>130</v>
      </c>
      <c r="F774" s="2">
        <v>130</v>
      </c>
      <c r="G774" s="3">
        <v>651233</v>
      </c>
    </row>
    <row r="775" spans="1:7" ht="12.75">
      <c r="A775" t="s">
        <v>592</v>
      </c>
      <c r="B775" s="1">
        <v>42565</v>
      </c>
      <c r="C775" s="1">
        <v>37139</v>
      </c>
      <c r="D775" t="s">
        <v>606</v>
      </c>
      <c r="E775" s="2">
        <v>224</v>
      </c>
      <c r="F775" s="2">
        <v>224</v>
      </c>
      <c r="G775" s="3">
        <v>651229</v>
      </c>
    </row>
    <row r="776" spans="1:7" ht="12.75">
      <c r="A776" t="s">
        <v>592</v>
      </c>
      <c r="B776" s="1">
        <v>42566</v>
      </c>
      <c r="C776" s="1">
        <v>344174</v>
      </c>
      <c r="D776" t="s">
        <v>611</v>
      </c>
      <c r="E776" s="2">
        <v>400</v>
      </c>
      <c r="F776" s="2">
        <v>200</v>
      </c>
      <c r="G776" s="3">
        <v>651234</v>
      </c>
    </row>
    <row r="777" spans="1:7" ht="12.75">
      <c r="A777" t="s">
        <v>592</v>
      </c>
      <c r="B777" s="1">
        <v>42567</v>
      </c>
      <c r="C777" s="1">
        <v>106445</v>
      </c>
      <c r="D777" t="s">
        <v>612</v>
      </c>
      <c r="E777" s="2">
        <v>310</v>
      </c>
      <c r="F777" s="2">
        <v>310</v>
      </c>
      <c r="G777" s="3">
        <v>651235</v>
      </c>
    </row>
    <row r="778" spans="1:7" ht="12.75">
      <c r="A778" t="s">
        <v>592</v>
      </c>
      <c r="B778" s="1">
        <v>42568</v>
      </c>
      <c r="C778" s="1">
        <v>592380</v>
      </c>
      <c r="D778" t="s">
        <v>613</v>
      </c>
      <c r="E778" s="2">
        <v>150</v>
      </c>
      <c r="F778" s="2">
        <v>150</v>
      </c>
      <c r="G778" s="3">
        <v>651240</v>
      </c>
    </row>
    <row r="779" spans="1:7" ht="12.75">
      <c r="A779" t="s">
        <v>592</v>
      </c>
      <c r="B779" s="1">
        <v>42569</v>
      </c>
      <c r="C779" s="1">
        <v>311805</v>
      </c>
      <c r="D779" t="s">
        <v>610</v>
      </c>
      <c r="E779" s="2">
        <v>150</v>
      </c>
      <c r="F779" s="2">
        <v>150</v>
      </c>
      <c r="G779" s="3">
        <v>651239</v>
      </c>
    </row>
    <row r="780" spans="1:7" ht="12.75">
      <c r="A780" t="s">
        <v>592</v>
      </c>
      <c r="B780" s="1">
        <v>42570</v>
      </c>
      <c r="C780" s="1">
        <v>590030</v>
      </c>
      <c r="D780" t="s">
        <v>614</v>
      </c>
      <c r="E780" s="2">
        <v>100</v>
      </c>
      <c r="F780" s="2">
        <v>100</v>
      </c>
      <c r="G780" s="3">
        <v>651245</v>
      </c>
    </row>
    <row r="781" spans="1:7" ht="12.75">
      <c r="A781" t="s">
        <v>592</v>
      </c>
      <c r="B781" s="1">
        <v>42571</v>
      </c>
      <c r="C781" s="1">
        <v>37139</v>
      </c>
      <c r="D781" t="s">
        <v>606</v>
      </c>
      <c r="E781" s="2">
        <v>100</v>
      </c>
      <c r="F781" s="2">
        <v>100</v>
      </c>
      <c r="G781" s="3">
        <v>651247</v>
      </c>
    </row>
    <row r="782" spans="1:7" ht="12.75">
      <c r="A782" t="s">
        <v>592</v>
      </c>
      <c r="B782" s="1">
        <v>42572</v>
      </c>
      <c r="C782" s="1">
        <v>572315</v>
      </c>
      <c r="D782" t="s">
        <v>615</v>
      </c>
      <c r="E782" s="2">
        <v>843.08</v>
      </c>
      <c r="F782" s="2">
        <v>843.07</v>
      </c>
      <c r="G782" s="3">
        <v>651284</v>
      </c>
    </row>
    <row r="783" spans="1:7" ht="12.75">
      <c r="A783" t="s">
        <v>592</v>
      </c>
      <c r="B783" s="1">
        <v>42573</v>
      </c>
      <c r="C783" s="1">
        <v>592380</v>
      </c>
      <c r="D783" t="s">
        <v>613</v>
      </c>
      <c r="E783" s="2">
        <v>840</v>
      </c>
      <c r="F783" s="2">
        <v>240</v>
      </c>
      <c r="G783" s="3">
        <v>651253</v>
      </c>
    </row>
    <row r="784" spans="1:7" ht="12.75">
      <c r="A784" t="s">
        <v>592</v>
      </c>
      <c r="B784" s="1">
        <v>42574</v>
      </c>
      <c r="C784" s="1">
        <v>281746</v>
      </c>
      <c r="D784" t="s">
        <v>616</v>
      </c>
      <c r="E784" s="2">
        <v>302.4000000000001</v>
      </c>
      <c r="F784" s="2">
        <v>302.4</v>
      </c>
      <c r="G784" s="3">
        <v>651288</v>
      </c>
    </row>
    <row r="785" spans="1:7" ht="12.75">
      <c r="A785" t="s">
        <v>592</v>
      </c>
      <c r="B785" s="1">
        <v>42575</v>
      </c>
      <c r="C785" s="1">
        <v>180911</v>
      </c>
      <c r="D785" t="s">
        <v>617</v>
      </c>
      <c r="E785" s="2">
        <v>996.3000000000002</v>
      </c>
      <c r="F785" s="2">
        <v>996.3</v>
      </c>
      <c r="G785" s="3">
        <v>651289</v>
      </c>
    </row>
    <row r="786" spans="1:7" ht="12.75">
      <c r="A786" t="s">
        <v>592</v>
      </c>
      <c r="B786" s="1">
        <v>42576</v>
      </c>
      <c r="C786" s="1">
        <v>138271</v>
      </c>
      <c r="D786" t="s">
        <v>618</v>
      </c>
      <c r="E786" s="2">
        <v>2856.75</v>
      </c>
      <c r="F786" s="2">
        <v>2856.75</v>
      </c>
      <c r="G786" s="3">
        <v>651290</v>
      </c>
    </row>
    <row r="787" spans="1:7" ht="12.75">
      <c r="A787" t="s">
        <v>592</v>
      </c>
      <c r="B787" s="1">
        <v>42577</v>
      </c>
      <c r="C787" s="1">
        <v>544239</v>
      </c>
      <c r="D787" t="s">
        <v>619</v>
      </c>
      <c r="E787" s="2">
        <v>6514.519999999997</v>
      </c>
      <c r="F787" s="2">
        <v>6514.51</v>
      </c>
      <c r="G787" s="3">
        <v>651291</v>
      </c>
    </row>
    <row r="788" spans="1:7" ht="12.75">
      <c r="A788" t="s">
        <v>592</v>
      </c>
      <c r="B788" s="1">
        <v>42579</v>
      </c>
      <c r="C788" s="1">
        <v>591747</v>
      </c>
      <c r="D788" t="s">
        <v>620</v>
      </c>
      <c r="E788" s="2">
        <v>6277</v>
      </c>
      <c r="F788" s="2">
        <v>6277</v>
      </c>
      <c r="G788" s="3">
        <v>651292</v>
      </c>
    </row>
    <row r="789" spans="1:7" ht="12.75">
      <c r="A789" t="s">
        <v>592</v>
      </c>
      <c r="B789" s="1">
        <v>42580</v>
      </c>
      <c r="C789" s="1">
        <v>103264</v>
      </c>
      <c r="D789" t="s">
        <v>621</v>
      </c>
      <c r="E789" s="2">
        <v>200</v>
      </c>
      <c r="F789" s="2">
        <v>100</v>
      </c>
      <c r="G789" s="3">
        <v>651267</v>
      </c>
    </row>
    <row r="790" spans="1:7" ht="12.75">
      <c r="A790" t="s">
        <v>592</v>
      </c>
      <c r="B790" s="1">
        <v>42581</v>
      </c>
      <c r="C790" s="1">
        <v>592004</v>
      </c>
      <c r="D790" t="s">
        <v>622</v>
      </c>
      <c r="E790" s="2">
        <v>895.8000000000002</v>
      </c>
      <c r="F790" s="2">
        <v>895.8</v>
      </c>
      <c r="G790" s="3">
        <v>651293</v>
      </c>
    </row>
    <row r="791" spans="1:7" ht="12.75">
      <c r="A791" t="s">
        <v>592</v>
      </c>
      <c r="B791" s="1">
        <v>42582</v>
      </c>
      <c r="C791" s="1">
        <v>592334</v>
      </c>
      <c r="D791" t="s">
        <v>623</v>
      </c>
      <c r="E791" s="2">
        <v>1380</v>
      </c>
      <c r="F791" s="2">
        <v>230</v>
      </c>
      <c r="G791" s="3">
        <v>651270</v>
      </c>
    </row>
    <row r="792" spans="1:7" ht="12.75">
      <c r="A792" t="s">
        <v>592</v>
      </c>
      <c r="B792" s="1">
        <v>42583</v>
      </c>
      <c r="C792" s="1">
        <v>199438</v>
      </c>
      <c r="D792" t="s">
        <v>542</v>
      </c>
      <c r="E792" s="2">
        <v>1286.8500000000004</v>
      </c>
      <c r="F792" s="2">
        <v>1286.85</v>
      </c>
      <c r="G792" s="3">
        <v>651298</v>
      </c>
    </row>
    <row r="793" spans="1:7" ht="12.75">
      <c r="A793" t="s">
        <v>592</v>
      </c>
      <c r="B793" s="1">
        <v>42584</v>
      </c>
      <c r="C793" s="1">
        <v>297057</v>
      </c>
      <c r="D793" t="s">
        <v>624</v>
      </c>
      <c r="E793" s="2">
        <v>787</v>
      </c>
      <c r="F793" s="2">
        <v>787</v>
      </c>
      <c r="G793" s="3">
        <v>651299</v>
      </c>
    </row>
    <row r="794" spans="1:7" ht="12.75">
      <c r="A794" t="s">
        <v>592</v>
      </c>
      <c r="B794" s="1">
        <v>42585</v>
      </c>
      <c r="C794" s="1">
        <v>159600</v>
      </c>
      <c r="D794" t="s">
        <v>625</v>
      </c>
      <c r="E794" s="2">
        <v>733</v>
      </c>
      <c r="F794" s="2">
        <v>733</v>
      </c>
      <c r="G794" s="3">
        <v>651300</v>
      </c>
    </row>
    <row r="795" spans="1:7" ht="12.75">
      <c r="A795" t="s">
        <v>592</v>
      </c>
      <c r="B795" s="1">
        <v>42586</v>
      </c>
      <c r="C795" s="1">
        <v>151284</v>
      </c>
      <c r="D795" t="s">
        <v>430</v>
      </c>
      <c r="E795" s="2">
        <v>1306.5000000000018</v>
      </c>
      <c r="F795" s="2">
        <v>1306.5</v>
      </c>
      <c r="G795" s="3">
        <v>651302</v>
      </c>
    </row>
    <row r="796" spans="1:7" ht="12.75">
      <c r="A796" t="s">
        <v>592</v>
      </c>
      <c r="B796" s="1">
        <v>42587</v>
      </c>
      <c r="C796" s="1">
        <v>66219</v>
      </c>
      <c r="D796" t="s">
        <v>626</v>
      </c>
      <c r="E796" s="2">
        <v>2017.9500000000005</v>
      </c>
      <c r="F796" s="2">
        <v>2017.95</v>
      </c>
      <c r="G796" s="3">
        <v>651303</v>
      </c>
    </row>
    <row r="797" spans="1:7" ht="12.75">
      <c r="A797" t="s">
        <v>592</v>
      </c>
      <c r="B797" s="1">
        <v>42588</v>
      </c>
      <c r="C797" s="1">
        <v>61939</v>
      </c>
      <c r="D797" t="s">
        <v>93</v>
      </c>
      <c r="E797" s="2">
        <v>560</v>
      </c>
      <c r="F797" s="2">
        <v>560</v>
      </c>
      <c r="G797" s="3">
        <v>651281</v>
      </c>
    </row>
    <row r="798" spans="1:7" ht="12.75">
      <c r="A798" t="s">
        <v>592</v>
      </c>
      <c r="B798" s="1">
        <v>42589</v>
      </c>
      <c r="C798" s="1">
        <v>590933</v>
      </c>
      <c r="D798" t="s">
        <v>627</v>
      </c>
      <c r="E798" s="2">
        <v>599.9399999999996</v>
      </c>
      <c r="F798" s="2">
        <v>599.93</v>
      </c>
      <c r="G798" s="3">
        <v>651304</v>
      </c>
    </row>
    <row r="799" spans="1:7" ht="12.75">
      <c r="A799" t="s">
        <v>592</v>
      </c>
      <c r="B799" s="1">
        <v>42590</v>
      </c>
      <c r="C799" s="1">
        <v>40270</v>
      </c>
      <c r="D799" t="s">
        <v>628</v>
      </c>
      <c r="E799" s="2">
        <v>9750.39</v>
      </c>
      <c r="F799" s="2">
        <v>9750.39</v>
      </c>
      <c r="G799" s="3">
        <v>651305</v>
      </c>
    </row>
    <row r="800" spans="1:7" ht="12.75">
      <c r="A800" t="s">
        <v>592</v>
      </c>
      <c r="B800" s="1">
        <v>42591</v>
      </c>
      <c r="C800" s="1">
        <v>248455</v>
      </c>
      <c r="D800" t="s">
        <v>356</v>
      </c>
      <c r="E800" s="2">
        <v>5854.4000000000015</v>
      </c>
      <c r="F800" s="2">
        <v>5854.4</v>
      </c>
      <c r="G800" s="3">
        <v>651314</v>
      </c>
    </row>
    <row r="801" spans="1:7" ht="12.75">
      <c r="A801" t="s">
        <v>592</v>
      </c>
      <c r="B801" s="1">
        <v>42592</v>
      </c>
      <c r="C801" s="1">
        <v>190617</v>
      </c>
      <c r="D801" t="s">
        <v>629</v>
      </c>
      <c r="E801" s="2">
        <v>50</v>
      </c>
      <c r="F801" s="2">
        <v>50</v>
      </c>
      <c r="G801" s="3">
        <v>651285</v>
      </c>
    </row>
    <row r="802" spans="1:7" ht="12.75">
      <c r="A802" t="s">
        <v>592</v>
      </c>
      <c r="B802" s="1">
        <v>42593</v>
      </c>
      <c r="C802" s="1">
        <v>341056</v>
      </c>
      <c r="D802" t="s">
        <v>33</v>
      </c>
      <c r="E802" s="2">
        <v>10300.84</v>
      </c>
      <c r="F802" s="2">
        <v>10300.84</v>
      </c>
      <c r="G802" s="3">
        <v>651295</v>
      </c>
    </row>
    <row r="803" spans="1:7" ht="12.75">
      <c r="A803" t="s">
        <v>592</v>
      </c>
      <c r="B803" s="1">
        <v>42594</v>
      </c>
      <c r="C803" s="1">
        <v>589401</v>
      </c>
      <c r="D803" t="s">
        <v>630</v>
      </c>
      <c r="E803" s="2">
        <v>200</v>
      </c>
      <c r="F803" s="2">
        <v>200</v>
      </c>
      <c r="G803" s="3">
        <v>651339</v>
      </c>
    </row>
    <row r="804" spans="1:7" ht="12.75">
      <c r="A804" t="s">
        <v>592</v>
      </c>
      <c r="B804" s="1">
        <v>42595</v>
      </c>
      <c r="C804" s="1">
        <v>589401</v>
      </c>
      <c r="D804" t="s">
        <v>630</v>
      </c>
      <c r="E804" s="2">
        <v>300</v>
      </c>
      <c r="F804" s="2">
        <v>300</v>
      </c>
      <c r="G804" s="3">
        <v>651345</v>
      </c>
    </row>
    <row r="805" spans="1:7" ht="12.75">
      <c r="A805" t="s">
        <v>592</v>
      </c>
      <c r="B805" s="1">
        <v>42596</v>
      </c>
      <c r="C805" s="1">
        <v>592183</v>
      </c>
      <c r="D805" t="s">
        <v>631</v>
      </c>
      <c r="E805" s="2">
        <v>1609</v>
      </c>
      <c r="F805" s="2">
        <v>1609</v>
      </c>
      <c r="G805" s="3">
        <v>651349</v>
      </c>
    </row>
    <row r="806" spans="1:7" ht="12.75">
      <c r="A806" t="s">
        <v>592</v>
      </c>
      <c r="B806" s="1">
        <v>42597</v>
      </c>
      <c r="C806" s="1">
        <v>4932</v>
      </c>
      <c r="D806" t="s">
        <v>632</v>
      </c>
      <c r="E806" s="2">
        <v>220</v>
      </c>
      <c r="F806" s="2">
        <v>220</v>
      </c>
      <c r="G806" s="3">
        <v>651352</v>
      </c>
    </row>
    <row r="807" spans="1:7" ht="12.75">
      <c r="A807" t="s">
        <v>592</v>
      </c>
      <c r="B807" s="1">
        <v>42598</v>
      </c>
      <c r="C807" s="1">
        <v>97358</v>
      </c>
      <c r="D807" t="s">
        <v>633</v>
      </c>
      <c r="E807" s="2">
        <v>60</v>
      </c>
      <c r="F807" s="2">
        <v>60</v>
      </c>
      <c r="G807" s="3">
        <v>651357</v>
      </c>
    </row>
    <row r="808" spans="1:7" ht="12.75">
      <c r="A808" t="s">
        <v>592</v>
      </c>
      <c r="B808" s="1">
        <v>42599</v>
      </c>
      <c r="C808" s="1">
        <v>590767</v>
      </c>
      <c r="D808" t="s">
        <v>634</v>
      </c>
      <c r="E808" s="2">
        <v>127181.48</v>
      </c>
      <c r="F808" s="2">
        <v>127181.48</v>
      </c>
      <c r="G808" s="3">
        <v>651387</v>
      </c>
    </row>
    <row r="809" spans="1:7" ht="12.75">
      <c r="A809" t="s">
        <v>592</v>
      </c>
      <c r="B809" s="1">
        <v>42600</v>
      </c>
      <c r="C809" s="1">
        <v>4932</v>
      </c>
      <c r="D809" t="s">
        <v>632</v>
      </c>
      <c r="E809" s="2">
        <v>60</v>
      </c>
      <c r="F809" s="2">
        <v>60</v>
      </c>
      <c r="G809" s="3">
        <v>651480</v>
      </c>
    </row>
    <row r="810" spans="1:7" ht="12.75">
      <c r="A810" t="s">
        <v>592</v>
      </c>
      <c r="B810" s="1">
        <v>42601</v>
      </c>
      <c r="C810" s="1">
        <v>280961</v>
      </c>
      <c r="D810" t="s">
        <v>635</v>
      </c>
      <c r="E810" s="2">
        <v>200</v>
      </c>
      <c r="F810" s="2">
        <v>100</v>
      </c>
      <c r="G810" s="3">
        <v>651486</v>
      </c>
    </row>
    <row r="811" spans="1:7" ht="12.75">
      <c r="A811" t="s">
        <v>592</v>
      </c>
      <c r="B811" s="1">
        <v>42602</v>
      </c>
      <c r="C811" s="1">
        <v>308065</v>
      </c>
      <c r="D811" t="s">
        <v>636</v>
      </c>
      <c r="E811" s="2">
        <v>300</v>
      </c>
      <c r="F811" s="2">
        <v>300</v>
      </c>
      <c r="G811" s="3">
        <v>651615</v>
      </c>
    </row>
    <row r="812" spans="1:7" ht="12.75">
      <c r="A812" t="s">
        <v>592</v>
      </c>
      <c r="B812" s="1">
        <v>42603</v>
      </c>
      <c r="C812" s="1">
        <v>532812</v>
      </c>
      <c r="D812" t="s">
        <v>637</v>
      </c>
      <c r="E812" s="2">
        <v>26</v>
      </c>
      <c r="F812" s="2">
        <v>26</v>
      </c>
      <c r="G812" s="3">
        <v>651613</v>
      </c>
    </row>
    <row r="813" spans="1:7" ht="12.75">
      <c r="A813" t="s">
        <v>592</v>
      </c>
      <c r="B813" s="1">
        <v>42604</v>
      </c>
      <c r="C813" s="1">
        <v>556256</v>
      </c>
      <c r="D813" t="s">
        <v>638</v>
      </c>
      <c r="E813" s="2">
        <v>60</v>
      </c>
      <c r="F813" s="2">
        <v>60</v>
      </c>
      <c r="G813" s="3">
        <v>651633</v>
      </c>
    </row>
    <row r="814" spans="1:7" ht="12.75">
      <c r="A814" t="s">
        <v>592</v>
      </c>
      <c r="B814" s="1">
        <v>42605</v>
      </c>
      <c r="C814" s="1">
        <v>370039</v>
      </c>
      <c r="D814" t="s">
        <v>639</v>
      </c>
      <c r="E814" s="2">
        <v>350</v>
      </c>
      <c r="F814" s="2">
        <v>150</v>
      </c>
      <c r="G814" s="3">
        <v>651644</v>
      </c>
    </row>
    <row r="815" spans="1:7" ht="12.75">
      <c r="A815" t="s">
        <v>592</v>
      </c>
      <c r="B815" s="1">
        <v>42606</v>
      </c>
      <c r="C815" s="1">
        <v>592442</v>
      </c>
      <c r="D815" t="s">
        <v>640</v>
      </c>
      <c r="E815" s="2">
        <v>200</v>
      </c>
      <c r="F815" s="2">
        <v>200</v>
      </c>
      <c r="G815" s="3">
        <v>651674</v>
      </c>
    </row>
    <row r="816" spans="4:6" ht="12.75">
      <c r="D816" s="6" t="s">
        <v>891</v>
      </c>
      <c r="E816" s="5">
        <f>SUM(E749:E815)</f>
        <v>197150.12</v>
      </c>
      <c r="F816" s="5">
        <v>194200.08</v>
      </c>
    </row>
    <row r="817" spans="1:7" ht="12.75">
      <c r="A817" t="s">
        <v>641</v>
      </c>
      <c r="B817" s="1">
        <v>42607</v>
      </c>
      <c r="C817" s="1">
        <v>591246</v>
      </c>
      <c r="D817" t="s">
        <v>642</v>
      </c>
      <c r="E817" s="2">
        <v>1770</v>
      </c>
      <c r="F817" s="2">
        <v>885</v>
      </c>
      <c r="G817" s="3">
        <v>651796</v>
      </c>
    </row>
    <row r="818" spans="1:7" ht="12.75">
      <c r="A818" t="s">
        <v>641</v>
      </c>
      <c r="B818" s="1">
        <v>42608</v>
      </c>
      <c r="C818" s="1">
        <v>592461</v>
      </c>
      <c r="D818" t="s">
        <v>643</v>
      </c>
      <c r="E818" s="2">
        <v>581</v>
      </c>
      <c r="F818" s="2">
        <v>481</v>
      </c>
      <c r="G818" s="3">
        <v>651804</v>
      </c>
    </row>
    <row r="819" spans="1:7" ht="12.75">
      <c r="A819" t="s">
        <v>641</v>
      </c>
      <c r="B819" s="1">
        <v>42609</v>
      </c>
      <c r="C819" s="1">
        <v>36308</v>
      </c>
      <c r="D819" t="s">
        <v>139</v>
      </c>
      <c r="E819" s="2">
        <v>100</v>
      </c>
      <c r="F819" s="2">
        <v>100</v>
      </c>
      <c r="G819" s="3">
        <v>654680</v>
      </c>
    </row>
    <row r="820" spans="1:7" ht="12.75">
      <c r="A820" t="s">
        <v>641</v>
      </c>
      <c r="B820" s="1">
        <v>42610</v>
      </c>
      <c r="C820" s="1">
        <v>39543</v>
      </c>
      <c r="D820" t="s">
        <v>644</v>
      </c>
      <c r="E820" s="2">
        <v>262</v>
      </c>
      <c r="F820" s="2">
        <v>262</v>
      </c>
      <c r="G820" s="3">
        <v>651893</v>
      </c>
    </row>
    <row r="821" spans="1:7" ht="12.75">
      <c r="A821" t="s">
        <v>641</v>
      </c>
      <c r="B821" s="1">
        <v>42611</v>
      </c>
      <c r="C821" s="1">
        <v>515898</v>
      </c>
      <c r="D821" t="s">
        <v>448</v>
      </c>
      <c r="E821" s="2">
        <v>140</v>
      </c>
      <c r="F821" s="2">
        <v>140</v>
      </c>
      <c r="G821" s="3">
        <v>651911</v>
      </c>
    </row>
    <row r="822" spans="1:7" ht="12.75">
      <c r="A822" t="s">
        <v>641</v>
      </c>
      <c r="B822" s="1">
        <v>42612</v>
      </c>
      <c r="C822" s="1">
        <v>592359</v>
      </c>
      <c r="D822" t="s">
        <v>604</v>
      </c>
      <c r="E822" s="2">
        <v>200</v>
      </c>
      <c r="F822" s="2">
        <v>200</v>
      </c>
      <c r="G822" s="3">
        <v>651924</v>
      </c>
    </row>
    <row r="823" spans="1:7" ht="12.75">
      <c r="A823" t="s">
        <v>641</v>
      </c>
      <c r="B823" s="1">
        <v>42613</v>
      </c>
      <c r="C823" s="1">
        <v>46323</v>
      </c>
      <c r="D823" t="s">
        <v>645</v>
      </c>
      <c r="E823" s="2">
        <v>524</v>
      </c>
      <c r="F823" s="2">
        <v>524</v>
      </c>
      <c r="G823" s="3">
        <v>652012</v>
      </c>
    </row>
    <row r="824" spans="1:7" ht="12.75">
      <c r="A824" t="s">
        <v>641</v>
      </c>
      <c r="B824" s="1">
        <v>42614</v>
      </c>
      <c r="C824" s="1">
        <v>531703</v>
      </c>
      <c r="D824" t="s">
        <v>646</v>
      </c>
      <c r="E824" s="2">
        <v>1616</v>
      </c>
      <c r="F824" s="2">
        <v>216</v>
      </c>
      <c r="G824" s="3">
        <v>651950</v>
      </c>
    </row>
    <row r="825" spans="1:7" ht="12.75">
      <c r="A825" t="s">
        <v>641</v>
      </c>
      <c r="B825" s="1">
        <v>42615</v>
      </c>
      <c r="C825" s="1">
        <v>592471</v>
      </c>
      <c r="D825" t="s">
        <v>647</v>
      </c>
      <c r="E825" s="2">
        <v>357</v>
      </c>
      <c r="F825" s="2">
        <v>357</v>
      </c>
      <c r="G825" s="3">
        <v>651997</v>
      </c>
    </row>
    <row r="826" spans="1:7" ht="12.75">
      <c r="A826" t="s">
        <v>641</v>
      </c>
      <c r="B826" s="1">
        <v>42616</v>
      </c>
      <c r="C826" s="1">
        <v>592471</v>
      </c>
      <c r="D826" t="s">
        <v>647</v>
      </c>
      <c r="E826" s="2">
        <v>60</v>
      </c>
      <c r="F826" s="2">
        <v>60</v>
      </c>
      <c r="G826" s="3">
        <v>652010</v>
      </c>
    </row>
    <row r="827" spans="1:7" ht="12.75">
      <c r="A827" t="s">
        <v>641</v>
      </c>
      <c r="B827" s="1">
        <v>42617</v>
      </c>
      <c r="C827" s="1">
        <v>354753</v>
      </c>
      <c r="D827" t="s">
        <v>122</v>
      </c>
      <c r="E827" s="2">
        <v>560</v>
      </c>
      <c r="F827" s="2">
        <v>560</v>
      </c>
      <c r="G827" s="3">
        <v>652036</v>
      </c>
    </row>
    <row r="828" spans="1:7" ht="12.75">
      <c r="A828" t="s">
        <v>641</v>
      </c>
      <c r="B828" s="1">
        <v>42618</v>
      </c>
      <c r="C828" s="1">
        <v>113028</v>
      </c>
      <c r="D828" t="s">
        <v>648</v>
      </c>
      <c r="E828" s="2">
        <v>255.91999999999996</v>
      </c>
      <c r="F828" s="2">
        <v>255.91</v>
      </c>
      <c r="G828" s="3">
        <v>652050</v>
      </c>
    </row>
    <row r="829" spans="1:7" ht="12.75">
      <c r="A829" t="s">
        <v>641</v>
      </c>
      <c r="B829" s="1">
        <v>42619</v>
      </c>
      <c r="C829" s="1">
        <v>227964</v>
      </c>
      <c r="D829" t="s">
        <v>649</v>
      </c>
      <c r="E829" s="2">
        <v>264</v>
      </c>
      <c r="F829" s="2">
        <v>264</v>
      </c>
      <c r="G829" s="3">
        <v>652062</v>
      </c>
    </row>
    <row r="830" spans="1:7" ht="12.75">
      <c r="A830" t="s">
        <v>641</v>
      </c>
      <c r="B830" s="1">
        <v>42620</v>
      </c>
      <c r="C830" s="1">
        <v>78569</v>
      </c>
      <c r="D830" t="s">
        <v>650</v>
      </c>
      <c r="E830" s="2">
        <v>200</v>
      </c>
      <c r="F830" s="2">
        <v>200</v>
      </c>
      <c r="G830" s="3">
        <v>652069</v>
      </c>
    </row>
    <row r="831" spans="1:7" ht="12.75">
      <c r="A831" t="s">
        <v>641</v>
      </c>
      <c r="B831" s="1">
        <v>42621</v>
      </c>
      <c r="C831" s="1">
        <v>37210</v>
      </c>
      <c r="D831" t="s">
        <v>424</v>
      </c>
      <c r="E831" s="2">
        <v>60</v>
      </c>
      <c r="F831" s="2">
        <v>60</v>
      </c>
      <c r="G831" s="3">
        <v>652092</v>
      </c>
    </row>
    <row r="832" spans="1:7" ht="12.75">
      <c r="A832" t="s">
        <v>641</v>
      </c>
      <c r="B832" s="1">
        <v>42622</v>
      </c>
      <c r="C832" s="1">
        <v>227964</v>
      </c>
      <c r="D832" t="s">
        <v>649</v>
      </c>
      <c r="E832" s="2">
        <v>100</v>
      </c>
      <c r="F832" s="2">
        <v>100</v>
      </c>
      <c r="G832" s="3">
        <v>652086</v>
      </c>
    </row>
    <row r="833" spans="1:7" ht="12.75">
      <c r="A833" t="s">
        <v>641</v>
      </c>
      <c r="B833" s="1">
        <v>42623</v>
      </c>
      <c r="C833" s="1">
        <v>138419</v>
      </c>
      <c r="D833" t="s">
        <v>87</v>
      </c>
      <c r="E833" s="2">
        <v>50.77000000000001</v>
      </c>
      <c r="F833" s="2">
        <v>50.77</v>
      </c>
      <c r="G833" s="3">
        <v>652125</v>
      </c>
    </row>
    <row r="834" spans="1:7" ht="12.75">
      <c r="A834" t="s">
        <v>641</v>
      </c>
      <c r="B834" s="1">
        <v>42624</v>
      </c>
      <c r="C834" s="1">
        <v>39884</v>
      </c>
      <c r="D834" t="s">
        <v>651</v>
      </c>
      <c r="E834" s="2">
        <v>100</v>
      </c>
      <c r="F834" s="2">
        <v>100</v>
      </c>
      <c r="G834" s="3">
        <v>652140</v>
      </c>
    </row>
    <row r="835" spans="1:7" ht="12.75">
      <c r="A835" t="s">
        <v>641</v>
      </c>
      <c r="B835" s="1">
        <v>42625</v>
      </c>
      <c r="C835" s="1">
        <v>46323</v>
      </c>
      <c r="D835" t="s">
        <v>645</v>
      </c>
      <c r="E835" s="2">
        <v>100</v>
      </c>
      <c r="F835" s="2">
        <v>100</v>
      </c>
      <c r="G835" s="3">
        <v>652144</v>
      </c>
    </row>
    <row r="836" spans="1:7" ht="12.75">
      <c r="A836" t="s">
        <v>641</v>
      </c>
      <c r="B836" s="1">
        <v>42626</v>
      </c>
      <c r="C836" s="1">
        <v>119815</v>
      </c>
      <c r="D836" t="s">
        <v>21</v>
      </c>
      <c r="E836" s="2">
        <v>3500</v>
      </c>
      <c r="F836" s="2">
        <v>3500</v>
      </c>
      <c r="G836" s="3">
        <v>652149</v>
      </c>
    </row>
    <row r="837" spans="1:7" ht="12.75">
      <c r="A837" t="s">
        <v>641</v>
      </c>
      <c r="B837" s="1">
        <v>42627</v>
      </c>
      <c r="C837" s="1">
        <v>39884</v>
      </c>
      <c r="D837" t="s">
        <v>651</v>
      </c>
      <c r="E837" s="2">
        <v>100</v>
      </c>
      <c r="F837" s="2">
        <v>100</v>
      </c>
      <c r="G837" s="3">
        <v>652152</v>
      </c>
    </row>
    <row r="838" spans="1:7" ht="12.75">
      <c r="A838" t="s">
        <v>641</v>
      </c>
      <c r="B838" s="1">
        <v>42628</v>
      </c>
      <c r="C838" s="1">
        <v>591246</v>
      </c>
      <c r="D838" t="s">
        <v>642</v>
      </c>
      <c r="E838" s="2">
        <v>350</v>
      </c>
      <c r="F838" s="2">
        <v>350</v>
      </c>
      <c r="G838" s="3">
        <v>652180</v>
      </c>
    </row>
    <row r="839" spans="1:7" ht="12.75">
      <c r="A839" t="s">
        <v>641</v>
      </c>
      <c r="B839" s="1">
        <v>42629</v>
      </c>
      <c r="C839" s="1">
        <v>592492</v>
      </c>
      <c r="D839" t="s">
        <v>652</v>
      </c>
      <c r="E839" s="2">
        <v>66</v>
      </c>
      <c r="F839" s="2">
        <v>66</v>
      </c>
      <c r="G839" s="3">
        <v>652220</v>
      </c>
    </row>
    <row r="840" spans="1:7" ht="12.75">
      <c r="A840" t="s">
        <v>641</v>
      </c>
      <c r="B840" s="1">
        <v>42630</v>
      </c>
      <c r="C840" s="1">
        <v>79102</v>
      </c>
      <c r="D840" t="s">
        <v>653</v>
      </c>
      <c r="E840" s="2">
        <v>220</v>
      </c>
      <c r="F840" s="2">
        <v>220</v>
      </c>
      <c r="G840" s="3">
        <v>652228</v>
      </c>
    </row>
    <row r="841" spans="1:7" ht="12.75">
      <c r="A841" t="s">
        <v>641</v>
      </c>
      <c r="B841" s="1">
        <v>42631</v>
      </c>
      <c r="C841" s="1">
        <v>187910</v>
      </c>
      <c r="D841" t="s">
        <v>654</v>
      </c>
      <c r="E841" s="2">
        <v>100</v>
      </c>
      <c r="F841" s="2">
        <v>100</v>
      </c>
      <c r="G841" s="3">
        <v>652240</v>
      </c>
    </row>
    <row r="842" spans="1:7" ht="12.75">
      <c r="A842" t="s">
        <v>641</v>
      </c>
      <c r="B842" s="1">
        <v>42632</v>
      </c>
      <c r="C842" s="1">
        <v>592503</v>
      </c>
      <c r="D842" t="s">
        <v>655</v>
      </c>
      <c r="E842" s="2">
        <v>350</v>
      </c>
      <c r="F842" s="2">
        <v>175</v>
      </c>
      <c r="G842" s="3">
        <v>652253</v>
      </c>
    </row>
    <row r="843" spans="1:7" ht="12.75">
      <c r="A843" t="s">
        <v>641</v>
      </c>
      <c r="B843" s="1">
        <v>42633</v>
      </c>
      <c r="C843" s="1">
        <v>167245</v>
      </c>
      <c r="D843" t="s">
        <v>656</v>
      </c>
      <c r="E843" s="2">
        <v>10104.529999999999</v>
      </c>
      <c r="F843" s="2">
        <v>10104.52</v>
      </c>
      <c r="G843" s="3">
        <v>652286</v>
      </c>
    </row>
    <row r="844" spans="1:7" ht="12.75">
      <c r="A844" t="s">
        <v>641</v>
      </c>
      <c r="B844" s="1">
        <v>42634</v>
      </c>
      <c r="C844" s="1">
        <v>202438</v>
      </c>
      <c r="D844" t="s">
        <v>657</v>
      </c>
      <c r="E844" s="2">
        <v>140</v>
      </c>
      <c r="F844" s="2">
        <v>140</v>
      </c>
      <c r="G844" s="3">
        <v>652281</v>
      </c>
    </row>
    <row r="845" spans="1:7" ht="12.75">
      <c r="A845" t="s">
        <v>641</v>
      </c>
      <c r="B845" s="1">
        <v>42635</v>
      </c>
      <c r="C845" s="1">
        <v>527114</v>
      </c>
      <c r="D845" t="s">
        <v>290</v>
      </c>
      <c r="E845" s="2">
        <v>3216</v>
      </c>
      <c r="F845" s="2">
        <v>3216</v>
      </c>
      <c r="G845" s="3">
        <v>652288</v>
      </c>
    </row>
    <row r="846" spans="1:7" ht="12.75">
      <c r="A846" t="s">
        <v>641</v>
      </c>
      <c r="B846" s="1">
        <v>42636</v>
      </c>
      <c r="C846" s="1">
        <v>588332</v>
      </c>
      <c r="D846" t="s">
        <v>658</v>
      </c>
      <c r="E846" s="2">
        <v>10150.14</v>
      </c>
      <c r="F846" s="2">
        <v>10150.14</v>
      </c>
      <c r="G846" s="3">
        <v>652290</v>
      </c>
    </row>
    <row r="847" spans="1:7" ht="12.75">
      <c r="A847" t="s">
        <v>641</v>
      </c>
      <c r="B847" s="1">
        <v>42637</v>
      </c>
      <c r="C847" s="1">
        <v>341056</v>
      </c>
      <c r="D847" t="s">
        <v>33</v>
      </c>
      <c r="E847" s="2">
        <v>3500</v>
      </c>
      <c r="F847" s="2">
        <v>3500</v>
      </c>
      <c r="G847" s="3">
        <v>652287</v>
      </c>
    </row>
    <row r="848" spans="1:7" ht="12.75">
      <c r="A848" t="s">
        <v>641</v>
      </c>
      <c r="B848" s="1">
        <v>42638</v>
      </c>
      <c r="C848" s="1">
        <v>391202</v>
      </c>
      <c r="D848" t="s">
        <v>659</v>
      </c>
      <c r="E848" s="2">
        <v>260</v>
      </c>
      <c r="F848" s="2">
        <v>260</v>
      </c>
      <c r="G848" s="3">
        <v>652297</v>
      </c>
    </row>
    <row r="849" spans="1:7" ht="12.75">
      <c r="A849" t="s">
        <v>641</v>
      </c>
      <c r="B849" s="1">
        <v>42639</v>
      </c>
      <c r="C849" s="1">
        <v>592448</v>
      </c>
      <c r="D849" t="s">
        <v>660</v>
      </c>
      <c r="E849" s="2">
        <v>350</v>
      </c>
      <c r="F849" s="2">
        <v>350</v>
      </c>
      <c r="G849" s="3">
        <v>652325</v>
      </c>
    </row>
    <row r="850" spans="1:7" ht="12.75">
      <c r="A850" t="s">
        <v>641</v>
      </c>
      <c r="B850" s="1">
        <v>42640</v>
      </c>
      <c r="C850" s="1">
        <v>165197</v>
      </c>
      <c r="D850" t="s">
        <v>241</v>
      </c>
      <c r="E850" s="2">
        <v>60</v>
      </c>
      <c r="F850" s="2">
        <v>60</v>
      </c>
      <c r="G850" s="3">
        <v>652332</v>
      </c>
    </row>
    <row r="851" spans="1:7" ht="12.75">
      <c r="A851" t="s">
        <v>641</v>
      </c>
      <c r="B851" s="1">
        <v>42641</v>
      </c>
      <c r="C851" s="1">
        <v>592448</v>
      </c>
      <c r="D851" t="s">
        <v>660</v>
      </c>
      <c r="E851" s="2">
        <v>400</v>
      </c>
      <c r="F851" s="2">
        <v>400</v>
      </c>
      <c r="G851" s="3">
        <v>652333</v>
      </c>
    </row>
    <row r="852" spans="1:7" ht="12.75">
      <c r="A852" t="s">
        <v>641</v>
      </c>
      <c r="B852" s="1">
        <v>42642</v>
      </c>
      <c r="C852" s="1">
        <v>216556</v>
      </c>
      <c r="D852" t="s">
        <v>661</v>
      </c>
      <c r="E852" s="2">
        <v>118.79999999999997</v>
      </c>
      <c r="F852" s="2">
        <v>118.79</v>
      </c>
      <c r="G852" s="3">
        <v>652380</v>
      </c>
    </row>
    <row r="853" spans="1:7" ht="12.75">
      <c r="A853" t="s">
        <v>641</v>
      </c>
      <c r="B853" s="1">
        <v>42643</v>
      </c>
      <c r="C853" s="1">
        <v>592513</v>
      </c>
      <c r="D853" t="s">
        <v>662</v>
      </c>
      <c r="E853" s="2">
        <v>2914</v>
      </c>
      <c r="F853" s="2">
        <v>1214</v>
      </c>
      <c r="G853" s="3">
        <v>652399</v>
      </c>
    </row>
    <row r="854" spans="1:7" ht="12.75">
      <c r="A854" t="s">
        <v>641</v>
      </c>
      <c r="B854" s="1">
        <v>42644</v>
      </c>
      <c r="C854" s="1">
        <v>70442</v>
      </c>
      <c r="D854" t="s">
        <v>663</v>
      </c>
      <c r="E854" s="2">
        <v>90</v>
      </c>
      <c r="F854" s="2">
        <v>90</v>
      </c>
      <c r="G854" s="3">
        <v>652408</v>
      </c>
    </row>
    <row r="855" spans="1:7" ht="12.75">
      <c r="A855" t="s">
        <v>641</v>
      </c>
      <c r="B855" s="1">
        <v>42645</v>
      </c>
      <c r="C855" s="1">
        <v>386893</v>
      </c>
      <c r="D855" t="s">
        <v>664</v>
      </c>
      <c r="E855" s="2">
        <v>100</v>
      </c>
      <c r="F855" s="2">
        <v>100</v>
      </c>
      <c r="G855" s="3">
        <v>652409</v>
      </c>
    </row>
    <row r="856" spans="1:7" ht="12.75">
      <c r="A856" t="s">
        <v>641</v>
      </c>
      <c r="B856" s="1">
        <v>42646</v>
      </c>
      <c r="C856" s="1">
        <v>70442</v>
      </c>
      <c r="D856" t="s">
        <v>663</v>
      </c>
      <c r="E856" s="2">
        <v>255.8800000000001</v>
      </c>
      <c r="F856" s="2">
        <v>255.88</v>
      </c>
      <c r="G856" s="3">
        <v>652491</v>
      </c>
    </row>
    <row r="857" spans="1:7" ht="12.75">
      <c r="A857" t="s">
        <v>641</v>
      </c>
      <c r="B857" s="1">
        <v>42647</v>
      </c>
      <c r="C857" s="1">
        <v>580898</v>
      </c>
      <c r="D857" t="s">
        <v>665</v>
      </c>
      <c r="E857" s="2">
        <v>150</v>
      </c>
      <c r="F857" s="2">
        <v>150</v>
      </c>
      <c r="G857" s="3">
        <v>652477</v>
      </c>
    </row>
    <row r="858" spans="1:7" ht="12.75">
      <c r="A858" t="s">
        <v>641</v>
      </c>
      <c r="B858" s="1">
        <v>42648</v>
      </c>
      <c r="C858" s="1">
        <v>507483</v>
      </c>
      <c r="D858" t="s">
        <v>666</v>
      </c>
      <c r="E858" s="2">
        <v>365</v>
      </c>
      <c r="F858" s="2">
        <v>365</v>
      </c>
      <c r="G858" s="3">
        <v>652574</v>
      </c>
    </row>
    <row r="859" spans="1:7" ht="12.75">
      <c r="A859" t="s">
        <v>641</v>
      </c>
      <c r="B859" s="1">
        <v>42649</v>
      </c>
      <c r="C859" s="1">
        <v>99042</v>
      </c>
      <c r="D859" t="s">
        <v>667</v>
      </c>
      <c r="E859" s="2">
        <v>1541.6399999999994</v>
      </c>
      <c r="F859" s="2">
        <v>1541</v>
      </c>
      <c r="G859" s="3">
        <v>652580</v>
      </c>
    </row>
    <row r="860" spans="1:7" ht="12.75">
      <c r="A860" t="s">
        <v>641</v>
      </c>
      <c r="B860" s="1">
        <v>42650</v>
      </c>
      <c r="C860" s="1">
        <v>516111</v>
      </c>
      <c r="D860" t="s">
        <v>598</v>
      </c>
      <c r="E860" s="2">
        <v>80</v>
      </c>
      <c r="F860" s="2">
        <v>80</v>
      </c>
      <c r="G860" s="3">
        <v>652567</v>
      </c>
    </row>
    <row r="861" spans="1:7" ht="12.75">
      <c r="A861" t="s">
        <v>641</v>
      </c>
      <c r="B861" s="1">
        <v>42651</v>
      </c>
      <c r="C861" s="1">
        <v>341823</v>
      </c>
      <c r="D861" t="s">
        <v>668</v>
      </c>
      <c r="E861" s="2">
        <v>504.3000000000001</v>
      </c>
      <c r="F861" s="2">
        <v>504</v>
      </c>
      <c r="G861" s="3">
        <v>652586</v>
      </c>
    </row>
    <row r="862" spans="1:7" ht="12.75">
      <c r="A862" t="s">
        <v>641</v>
      </c>
      <c r="B862" s="1">
        <v>42652</v>
      </c>
      <c r="C862" s="1">
        <v>308065</v>
      </c>
      <c r="D862" t="s">
        <v>636</v>
      </c>
      <c r="E862" s="2">
        <v>350</v>
      </c>
      <c r="F862" s="2">
        <v>350</v>
      </c>
      <c r="G862" s="3">
        <v>652651</v>
      </c>
    </row>
    <row r="863" spans="1:7" ht="12.75">
      <c r="A863" t="s">
        <v>641</v>
      </c>
      <c r="B863" s="1">
        <v>42653</v>
      </c>
      <c r="C863" s="1">
        <v>353288</v>
      </c>
      <c r="D863" t="s">
        <v>359</v>
      </c>
      <c r="E863" s="2">
        <v>100</v>
      </c>
      <c r="F863" s="2">
        <v>100</v>
      </c>
      <c r="G863" s="3">
        <v>652650</v>
      </c>
    </row>
    <row r="864" spans="1:7" ht="12.75">
      <c r="A864" t="s">
        <v>641</v>
      </c>
      <c r="B864" s="1">
        <v>42654</v>
      </c>
      <c r="C864" s="1">
        <v>527271</v>
      </c>
      <c r="D864" t="s">
        <v>669</v>
      </c>
      <c r="E864" s="2">
        <v>522.3000000000002</v>
      </c>
      <c r="F864" s="2">
        <v>522</v>
      </c>
      <c r="G864" s="3">
        <v>652668</v>
      </c>
    </row>
    <row r="865" spans="1:7" ht="12.75">
      <c r="A865" t="s">
        <v>641</v>
      </c>
      <c r="B865" s="1">
        <v>42655</v>
      </c>
      <c r="C865" s="1">
        <v>73569</v>
      </c>
      <c r="D865" t="s">
        <v>670</v>
      </c>
      <c r="E865" s="2">
        <v>497.60000000000036</v>
      </c>
      <c r="F865" s="2">
        <v>497</v>
      </c>
      <c r="G865" s="3">
        <v>652664</v>
      </c>
    </row>
    <row r="866" spans="1:7" ht="12.75">
      <c r="A866" t="s">
        <v>641</v>
      </c>
      <c r="B866" s="1">
        <v>42656</v>
      </c>
      <c r="C866" s="1">
        <v>40270</v>
      </c>
      <c r="D866" t="s">
        <v>628</v>
      </c>
      <c r="E866" s="2">
        <v>560</v>
      </c>
      <c r="F866" s="2">
        <v>560</v>
      </c>
      <c r="G866" s="3">
        <v>652743</v>
      </c>
    </row>
    <row r="867" spans="1:7" ht="12.75">
      <c r="A867" t="s">
        <v>641</v>
      </c>
      <c r="B867" s="1">
        <v>42657</v>
      </c>
      <c r="C867" s="1">
        <v>592533</v>
      </c>
      <c r="D867" t="s">
        <v>671</v>
      </c>
      <c r="E867" s="2">
        <v>400</v>
      </c>
      <c r="F867" s="2">
        <v>200</v>
      </c>
      <c r="G867" s="3">
        <v>652750</v>
      </c>
    </row>
    <row r="868" spans="1:7" ht="12.75">
      <c r="A868" t="s">
        <v>641</v>
      </c>
      <c r="B868" s="1">
        <v>42658</v>
      </c>
      <c r="C868" s="1">
        <v>565296</v>
      </c>
      <c r="D868" t="s">
        <v>672</v>
      </c>
      <c r="E868" s="2">
        <v>200</v>
      </c>
      <c r="F868" s="2">
        <v>200</v>
      </c>
      <c r="G868" s="3">
        <v>652767</v>
      </c>
    </row>
    <row r="869" spans="1:7" ht="12.75">
      <c r="A869" t="s">
        <v>641</v>
      </c>
      <c r="B869" s="1">
        <v>42659</v>
      </c>
      <c r="C869" s="1">
        <v>253587</v>
      </c>
      <c r="D869" t="s">
        <v>673</v>
      </c>
      <c r="E869" s="2">
        <v>1237</v>
      </c>
      <c r="F869" s="2">
        <v>937</v>
      </c>
      <c r="G869" s="3">
        <v>652781</v>
      </c>
    </row>
    <row r="870" spans="1:7" ht="12.75">
      <c r="A870" t="s">
        <v>641</v>
      </c>
      <c r="B870" s="1">
        <v>42660</v>
      </c>
      <c r="C870" s="1">
        <v>592543</v>
      </c>
      <c r="D870" t="s">
        <v>674</v>
      </c>
      <c r="E870" s="2">
        <v>200</v>
      </c>
      <c r="F870" s="2">
        <v>200</v>
      </c>
      <c r="G870" s="3">
        <v>652817</v>
      </c>
    </row>
    <row r="871" spans="1:7" ht="12.75">
      <c r="A871" t="s">
        <v>641</v>
      </c>
      <c r="B871" s="1">
        <v>42661</v>
      </c>
      <c r="C871" s="1">
        <v>34826</v>
      </c>
      <c r="D871" t="s">
        <v>675</v>
      </c>
      <c r="E871" s="2">
        <v>144</v>
      </c>
      <c r="F871" s="2">
        <v>144</v>
      </c>
      <c r="G871" s="3">
        <v>652822</v>
      </c>
    </row>
    <row r="872" spans="1:7" ht="12.75">
      <c r="A872" t="s">
        <v>641</v>
      </c>
      <c r="B872" s="1">
        <v>42662</v>
      </c>
      <c r="C872" s="1">
        <v>47323</v>
      </c>
      <c r="D872" t="s">
        <v>676</v>
      </c>
      <c r="E872" s="2">
        <v>633</v>
      </c>
      <c r="F872" s="2">
        <v>633</v>
      </c>
      <c r="G872" s="3">
        <v>652826</v>
      </c>
    </row>
    <row r="873" spans="4:6" ht="12.75">
      <c r="D873" s="6" t="s">
        <v>891</v>
      </c>
      <c r="E873" s="5">
        <f>SUM(E817:E872)</f>
        <v>51130.880000000005</v>
      </c>
      <c r="F873" s="5">
        <v>46369.01</v>
      </c>
    </row>
    <row r="874" spans="1:7" ht="12.75">
      <c r="A874" t="s">
        <v>677</v>
      </c>
      <c r="B874" s="1">
        <v>42663</v>
      </c>
      <c r="C874" s="1">
        <v>338298</v>
      </c>
      <c r="D874" t="s">
        <v>678</v>
      </c>
      <c r="E874" s="2">
        <v>1100</v>
      </c>
      <c r="F874" s="2">
        <v>300</v>
      </c>
      <c r="G874" s="3">
        <v>653211</v>
      </c>
    </row>
    <row r="875" spans="1:7" ht="12.75">
      <c r="A875" t="s">
        <v>677</v>
      </c>
      <c r="B875" s="1">
        <v>42664</v>
      </c>
      <c r="C875" s="1">
        <v>332417</v>
      </c>
      <c r="D875" t="s">
        <v>679</v>
      </c>
      <c r="E875" s="2">
        <v>1185</v>
      </c>
      <c r="F875" s="2">
        <v>185</v>
      </c>
      <c r="G875" s="3">
        <v>653145</v>
      </c>
    </row>
    <row r="876" spans="1:7" ht="12.75">
      <c r="A876" t="s">
        <v>677</v>
      </c>
      <c r="B876" s="1">
        <v>42665</v>
      </c>
      <c r="C876" s="1">
        <v>369105</v>
      </c>
      <c r="D876" t="s">
        <v>680</v>
      </c>
      <c r="E876" s="2">
        <v>170</v>
      </c>
      <c r="F876" s="2">
        <v>170</v>
      </c>
      <c r="G876" s="3">
        <v>653136</v>
      </c>
    </row>
    <row r="877" spans="1:7" ht="12.75">
      <c r="A877" t="s">
        <v>677</v>
      </c>
      <c r="B877" s="1">
        <v>42666</v>
      </c>
      <c r="C877" s="1">
        <v>592146</v>
      </c>
      <c r="D877" t="s">
        <v>681</v>
      </c>
      <c r="E877" s="2">
        <v>1390</v>
      </c>
      <c r="F877" s="2">
        <v>890</v>
      </c>
      <c r="G877" s="3">
        <v>653192</v>
      </c>
    </row>
    <row r="878" spans="1:7" ht="12.75">
      <c r="A878" t="s">
        <v>677</v>
      </c>
      <c r="B878" s="1">
        <v>42667</v>
      </c>
      <c r="C878" s="1">
        <v>533169</v>
      </c>
      <c r="D878" t="s">
        <v>682</v>
      </c>
      <c r="E878" s="2">
        <v>1561</v>
      </c>
      <c r="F878" s="2">
        <v>780</v>
      </c>
      <c r="G878" s="3">
        <v>653165</v>
      </c>
    </row>
    <row r="879" spans="1:7" ht="12.75">
      <c r="A879" t="s">
        <v>677</v>
      </c>
      <c r="B879" s="1">
        <v>42668</v>
      </c>
      <c r="C879" s="1">
        <v>54558</v>
      </c>
      <c r="D879" t="s">
        <v>683</v>
      </c>
      <c r="E879" s="2">
        <v>700</v>
      </c>
      <c r="F879" s="2">
        <v>100</v>
      </c>
      <c r="G879" s="3">
        <v>653207</v>
      </c>
    </row>
    <row r="880" spans="1:7" ht="12.75">
      <c r="A880" t="s">
        <v>677</v>
      </c>
      <c r="B880" s="1">
        <v>42669</v>
      </c>
      <c r="C880" s="1">
        <v>237450</v>
      </c>
      <c r="D880" t="s">
        <v>684</v>
      </c>
      <c r="E880" s="2">
        <v>2710</v>
      </c>
      <c r="F880" s="2">
        <v>1355</v>
      </c>
      <c r="G880" s="3">
        <v>653287</v>
      </c>
    </row>
    <row r="881" spans="1:7" ht="12.75">
      <c r="A881" t="s">
        <v>677</v>
      </c>
      <c r="B881" s="1">
        <v>42670</v>
      </c>
      <c r="C881" s="1">
        <v>236043</v>
      </c>
      <c r="D881" t="s">
        <v>685</v>
      </c>
      <c r="E881" s="2">
        <v>1836</v>
      </c>
      <c r="F881" s="2">
        <v>1836</v>
      </c>
      <c r="G881" s="3">
        <v>653231</v>
      </c>
    </row>
    <row r="882" spans="1:7" ht="12.75">
      <c r="A882" t="s">
        <v>677</v>
      </c>
      <c r="B882" s="1">
        <v>42671</v>
      </c>
      <c r="C882" s="1">
        <v>59253</v>
      </c>
      <c r="D882" t="s">
        <v>686</v>
      </c>
      <c r="E882" s="2">
        <v>50</v>
      </c>
      <c r="F882" s="2">
        <v>50</v>
      </c>
      <c r="G882" s="3">
        <v>653332</v>
      </c>
    </row>
    <row r="883" spans="1:7" ht="12.75">
      <c r="A883" t="s">
        <v>677</v>
      </c>
      <c r="B883" s="1">
        <v>42672</v>
      </c>
      <c r="C883" s="1">
        <v>122140</v>
      </c>
      <c r="D883" t="s">
        <v>166</v>
      </c>
      <c r="E883" s="2">
        <v>14</v>
      </c>
      <c r="F883" s="2">
        <v>14</v>
      </c>
      <c r="G883" s="3">
        <v>653336</v>
      </c>
    </row>
    <row r="884" spans="1:7" ht="12.75">
      <c r="A884" t="s">
        <v>677</v>
      </c>
      <c r="B884" s="1">
        <v>42673</v>
      </c>
      <c r="C884" s="1">
        <v>166481</v>
      </c>
      <c r="D884" t="s">
        <v>687</v>
      </c>
      <c r="E884" s="2">
        <v>100</v>
      </c>
      <c r="F884" s="2">
        <v>100</v>
      </c>
      <c r="G884" s="3">
        <v>653347</v>
      </c>
    </row>
    <row r="885" spans="1:7" ht="12.75">
      <c r="A885" t="s">
        <v>677</v>
      </c>
      <c r="B885" s="1">
        <v>42674</v>
      </c>
      <c r="C885" s="1">
        <v>164798</v>
      </c>
      <c r="D885" t="s">
        <v>688</v>
      </c>
      <c r="E885" s="2">
        <v>313.20000000000005</v>
      </c>
      <c r="F885" s="2">
        <v>313.2</v>
      </c>
      <c r="G885" s="3">
        <v>653354</v>
      </c>
    </row>
    <row r="886" spans="1:7" ht="12.75">
      <c r="A886" t="s">
        <v>677</v>
      </c>
      <c r="B886" s="1">
        <v>42675</v>
      </c>
      <c r="C886" s="1">
        <v>251208</v>
      </c>
      <c r="D886" t="s">
        <v>689</v>
      </c>
      <c r="E886" s="2">
        <v>103</v>
      </c>
      <c r="F886" s="2">
        <v>103</v>
      </c>
      <c r="G886" s="3">
        <v>653365</v>
      </c>
    </row>
    <row r="887" spans="1:7" ht="12.75">
      <c r="A887" t="s">
        <v>677</v>
      </c>
      <c r="B887" s="1">
        <v>42676</v>
      </c>
      <c r="C887" s="1">
        <v>591366</v>
      </c>
      <c r="D887" t="s">
        <v>690</v>
      </c>
      <c r="E887" s="2">
        <v>70</v>
      </c>
      <c r="F887" s="2">
        <v>70</v>
      </c>
      <c r="G887" s="3">
        <v>653375</v>
      </c>
    </row>
    <row r="888" spans="1:7" ht="12.75">
      <c r="A888" t="s">
        <v>677</v>
      </c>
      <c r="B888" s="1">
        <v>42677</v>
      </c>
      <c r="C888" s="1">
        <v>512419</v>
      </c>
      <c r="D888" t="s">
        <v>691</v>
      </c>
      <c r="E888" s="2">
        <v>246</v>
      </c>
      <c r="F888" s="2">
        <v>246</v>
      </c>
      <c r="G888" s="3">
        <v>653378</v>
      </c>
    </row>
    <row r="889" spans="1:7" ht="12.75">
      <c r="A889" t="s">
        <v>677</v>
      </c>
      <c r="B889" s="1">
        <v>42678</v>
      </c>
      <c r="C889" s="1">
        <v>590565</v>
      </c>
      <c r="D889" t="s">
        <v>692</v>
      </c>
      <c r="E889" s="2">
        <v>280</v>
      </c>
      <c r="F889" s="2">
        <v>280</v>
      </c>
      <c r="G889" s="3">
        <v>653381</v>
      </c>
    </row>
    <row r="890" spans="1:7" ht="12.75">
      <c r="A890" t="s">
        <v>677</v>
      </c>
      <c r="B890" s="1">
        <v>42679</v>
      </c>
      <c r="C890" s="1">
        <v>74153</v>
      </c>
      <c r="D890" t="s">
        <v>693</v>
      </c>
      <c r="E890" s="2">
        <v>158</v>
      </c>
      <c r="F890" s="2">
        <v>158</v>
      </c>
      <c r="G890" s="3">
        <v>653402</v>
      </c>
    </row>
    <row r="891" spans="1:7" ht="12.75">
      <c r="A891" t="s">
        <v>677</v>
      </c>
      <c r="B891" s="1">
        <v>42680</v>
      </c>
      <c r="C891" s="1">
        <v>74153</v>
      </c>
      <c r="D891" t="s">
        <v>693</v>
      </c>
      <c r="E891" s="2">
        <v>100</v>
      </c>
      <c r="F891" s="2">
        <v>100</v>
      </c>
      <c r="G891" s="3">
        <v>653409</v>
      </c>
    </row>
    <row r="892" spans="1:7" ht="12.75">
      <c r="A892" t="s">
        <v>677</v>
      </c>
      <c r="B892" s="1">
        <v>42681</v>
      </c>
      <c r="C892" s="1">
        <v>43609</v>
      </c>
      <c r="D892" t="s">
        <v>694</v>
      </c>
      <c r="E892" s="2">
        <v>100</v>
      </c>
      <c r="F892" s="2">
        <v>100</v>
      </c>
      <c r="G892" s="3">
        <v>653415</v>
      </c>
    </row>
    <row r="893" spans="1:7" ht="12.75">
      <c r="A893" t="s">
        <v>677</v>
      </c>
      <c r="B893" s="1">
        <v>42682</v>
      </c>
      <c r="C893" s="1">
        <v>341541</v>
      </c>
      <c r="D893" t="s">
        <v>695</v>
      </c>
      <c r="E893" s="2">
        <v>315</v>
      </c>
      <c r="F893" s="2">
        <v>315</v>
      </c>
      <c r="G893" s="3">
        <v>653443</v>
      </c>
    </row>
    <row r="894" spans="1:7" ht="12.75">
      <c r="A894" t="s">
        <v>677</v>
      </c>
      <c r="B894" s="1">
        <v>42683</v>
      </c>
      <c r="C894" s="1">
        <v>586698</v>
      </c>
      <c r="D894" t="s">
        <v>78</v>
      </c>
      <c r="E894" s="2">
        <v>3500</v>
      </c>
      <c r="F894" s="2">
        <v>3500</v>
      </c>
      <c r="G894" s="3">
        <v>653481</v>
      </c>
    </row>
    <row r="895" spans="1:7" ht="12.75">
      <c r="A895" t="s">
        <v>677</v>
      </c>
      <c r="B895" s="1">
        <v>42684</v>
      </c>
      <c r="C895" s="1">
        <v>195454</v>
      </c>
      <c r="D895" t="s">
        <v>307</v>
      </c>
      <c r="E895" s="2">
        <v>100</v>
      </c>
      <c r="F895" s="2">
        <v>100</v>
      </c>
      <c r="G895" s="3">
        <v>653480</v>
      </c>
    </row>
    <row r="896" spans="1:7" ht="12.75">
      <c r="A896" t="s">
        <v>677</v>
      </c>
      <c r="B896" s="1">
        <v>42685</v>
      </c>
      <c r="C896" s="1">
        <v>195454</v>
      </c>
      <c r="D896" t="s">
        <v>307</v>
      </c>
      <c r="E896" s="2">
        <v>60</v>
      </c>
      <c r="F896" s="2">
        <v>60</v>
      </c>
      <c r="G896" s="3">
        <v>653490</v>
      </c>
    </row>
    <row r="897" spans="1:7" ht="12.75">
      <c r="A897" t="s">
        <v>677</v>
      </c>
      <c r="B897" s="1">
        <v>42686</v>
      </c>
      <c r="C897" s="1">
        <v>42005</v>
      </c>
      <c r="D897" t="s">
        <v>696</v>
      </c>
      <c r="E897" s="2">
        <v>64</v>
      </c>
      <c r="F897" s="2">
        <v>64</v>
      </c>
      <c r="G897" s="3">
        <v>653495</v>
      </c>
    </row>
    <row r="898" spans="1:7" ht="12.75">
      <c r="A898" t="s">
        <v>677</v>
      </c>
      <c r="B898" s="1">
        <v>42687</v>
      </c>
      <c r="C898" s="1">
        <v>118180</v>
      </c>
      <c r="D898" t="s">
        <v>312</v>
      </c>
      <c r="E898" s="2">
        <v>50</v>
      </c>
      <c r="F898" s="2">
        <v>50</v>
      </c>
      <c r="G898" s="3">
        <v>653516</v>
      </c>
    </row>
    <row r="899" spans="1:7" ht="12.75">
      <c r="A899" t="s">
        <v>677</v>
      </c>
      <c r="B899" s="1">
        <v>42688</v>
      </c>
      <c r="C899" s="1">
        <v>368089</v>
      </c>
      <c r="D899" t="s">
        <v>697</v>
      </c>
      <c r="E899" s="2">
        <v>67.5</v>
      </c>
      <c r="F899" s="2">
        <v>67.5</v>
      </c>
      <c r="G899" s="3">
        <v>653518</v>
      </c>
    </row>
    <row r="900" spans="1:7" ht="12.75">
      <c r="A900" t="s">
        <v>677</v>
      </c>
      <c r="B900" s="1">
        <v>42689</v>
      </c>
      <c r="C900" s="1">
        <v>592146</v>
      </c>
      <c r="D900" t="s">
        <v>681</v>
      </c>
      <c r="E900" s="2">
        <v>350</v>
      </c>
      <c r="F900" s="2">
        <v>350</v>
      </c>
      <c r="G900" s="3">
        <v>653532</v>
      </c>
    </row>
    <row r="901" spans="1:7" ht="12.75">
      <c r="A901" t="s">
        <v>677</v>
      </c>
      <c r="B901" s="1">
        <v>42690</v>
      </c>
      <c r="C901" s="1">
        <v>61939</v>
      </c>
      <c r="D901" t="s">
        <v>93</v>
      </c>
      <c r="E901" s="2">
        <v>560</v>
      </c>
      <c r="F901" s="2">
        <v>560</v>
      </c>
      <c r="G901" s="3">
        <v>653546</v>
      </c>
    </row>
    <row r="902" spans="1:7" ht="12.75">
      <c r="A902" t="s">
        <v>677</v>
      </c>
      <c r="B902" s="1">
        <v>42691</v>
      </c>
      <c r="C902" s="1">
        <v>350282</v>
      </c>
      <c r="D902" t="s">
        <v>501</v>
      </c>
      <c r="E902" s="2">
        <v>200</v>
      </c>
      <c r="F902" s="2">
        <v>200</v>
      </c>
      <c r="G902" s="3">
        <v>653547</v>
      </c>
    </row>
    <row r="903" spans="1:7" ht="12.75">
      <c r="A903" t="s">
        <v>677</v>
      </c>
      <c r="B903" s="1">
        <v>42692</v>
      </c>
      <c r="C903" s="1">
        <v>572306</v>
      </c>
      <c r="D903" t="s">
        <v>698</v>
      </c>
      <c r="E903" s="2">
        <v>40</v>
      </c>
      <c r="F903" s="2">
        <v>40</v>
      </c>
      <c r="G903" s="3">
        <v>653581</v>
      </c>
    </row>
    <row r="904" spans="1:7" ht="12.75">
      <c r="A904" t="s">
        <v>677</v>
      </c>
      <c r="B904" s="1">
        <v>42693</v>
      </c>
      <c r="C904" s="1">
        <v>87626</v>
      </c>
      <c r="D904" t="s">
        <v>699</v>
      </c>
      <c r="E904" s="2">
        <v>60</v>
      </c>
      <c r="F904" s="2">
        <v>60</v>
      </c>
      <c r="G904" s="3">
        <v>653584</v>
      </c>
    </row>
    <row r="905" spans="1:7" ht="12.75">
      <c r="A905" t="s">
        <v>677</v>
      </c>
      <c r="B905" s="1">
        <v>42694</v>
      </c>
      <c r="C905" s="1">
        <v>584627</v>
      </c>
      <c r="D905" t="s">
        <v>700</v>
      </c>
      <c r="E905" s="2">
        <v>253.95000000000005</v>
      </c>
      <c r="F905" s="2">
        <v>253.95</v>
      </c>
      <c r="G905" s="3">
        <v>653590</v>
      </c>
    </row>
    <row r="906" spans="1:7" ht="12.75">
      <c r="A906" t="s">
        <v>677</v>
      </c>
      <c r="B906" s="1">
        <v>42695</v>
      </c>
      <c r="C906" s="1">
        <v>141974</v>
      </c>
      <c r="D906" t="s">
        <v>701</v>
      </c>
      <c r="E906" s="2">
        <v>2959.9500000000007</v>
      </c>
      <c r="F906" s="2">
        <v>2959.95</v>
      </c>
      <c r="G906" s="3">
        <v>653592</v>
      </c>
    </row>
    <row r="907" spans="1:7" ht="12.75">
      <c r="A907" t="s">
        <v>677</v>
      </c>
      <c r="B907" s="1">
        <v>42696</v>
      </c>
      <c r="C907" s="1">
        <v>251208</v>
      </c>
      <c r="D907" t="s">
        <v>689</v>
      </c>
      <c r="E907" s="2">
        <v>67</v>
      </c>
      <c r="F907" s="2">
        <v>37</v>
      </c>
      <c r="G907" s="3">
        <v>653587</v>
      </c>
    </row>
    <row r="908" spans="1:7" ht="12.75">
      <c r="A908" t="s">
        <v>677</v>
      </c>
      <c r="B908" s="1">
        <v>42697</v>
      </c>
      <c r="C908" s="1">
        <v>82290</v>
      </c>
      <c r="D908" t="s">
        <v>483</v>
      </c>
      <c r="E908" s="2">
        <v>3590.7999999999993</v>
      </c>
      <c r="F908" s="2">
        <v>3590.79</v>
      </c>
      <c r="G908" s="3">
        <v>653593</v>
      </c>
    </row>
    <row r="909" spans="1:7" ht="12.75">
      <c r="A909" t="s">
        <v>677</v>
      </c>
      <c r="B909" s="1">
        <v>42698</v>
      </c>
      <c r="C909" s="1">
        <v>591953</v>
      </c>
      <c r="D909" t="s">
        <v>702</v>
      </c>
      <c r="E909" s="2">
        <v>11054</v>
      </c>
      <c r="F909" s="2">
        <v>11054</v>
      </c>
      <c r="G909" s="3">
        <v>653594</v>
      </c>
    </row>
    <row r="910" spans="1:7" ht="12.75">
      <c r="A910" t="s">
        <v>677</v>
      </c>
      <c r="B910" s="1">
        <v>42699</v>
      </c>
      <c r="C910" s="1">
        <v>87626</v>
      </c>
      <c r="D910" t="s">
        <v>699</v>
      </c>
      <c r="E910" s="2">
        <v>100</v>
      </c>
      <c r="F910" s="2">
        <v>100</v>
      </c>
      <c r="G910" s="3">
        <v>653588</v>
      </c>
    </row>
    <row r="911" spans="1:7" ht="12.75">
      <c r="A911" t="s">
        <v>677</v>
      </c>
      <c r="B911" s="1">
        <v>42700</v>
      </c>
      <c r="C911" s="1">
        <v>354753</v>
      </c>
      <c r="D911" t="s">
        <v>122</v>
      </c>
      <c r="E911" s="2">
        <v>3326</v>
      </c>
      <c r="F911" s="2">
        <v>3326</v>
      </c>
      <c r="G911" s="3">
        <v>653596</v>
      </c>
    </row>
    <row r="912" spans="1:7" ht="12.75">
      <c r="A912" t="s">
        <v>677</v>
      </c>
      <c r="B912" s="1">
        <v>42701</v>
      </c>
      <c r="C912" s="1">
        <v>295001</v>
      </c>
      <c r="D912" t="s">
        <v>438</v>
      </c>
      <c r="E912" s="2">
        <v>300</v>
      </c>
      <c r="F912" s="2">
        <v>300</v>
      </c>
      <c r="G912" s="3">
        <v>653608</v>
      </c>
    </row>
    <row r="913" spans="1:7" ht="12.75">
      <c r="A913" t="s">
        <v>677</v>
      </c>
      <c r="B913" s="1">
        <v>42702</v>
      </c>
      <c r="C913" s="1">
        <v>590806</v>
      </c>
      <c r="D913" t="s">
        <v>703</v>
      </c>
      <c r="E913" s="2">
        <v>3569</v>
      </c>
      <c r="F913" s="2">
        <v>2069</v>
      </c>
      <c r="G913" s="3">
        <v>653624</v>
      </c>
    </row>
    <row r="914" spans="1:7" ht="12.75">
      <c r="A914" t="s">
        <v>677</v>
      </c>
      <c r="B914" s="1">
        <v>42703</v>
      </c>
      <c r="C914" s="1">
        <v>573474</v>
      </c>
      <c r="D914" t="s">
        <v>704</v>
      </c>
      <c r="E914" s="2">
        <v>1614</v>
      </c>
      <c r="F914" s="2">
        <v>1614</v>
      </c>
      <c r="G914" s="3">
        <v>653715</v>
      </c>
    </row>
    <row r="915" spans="1:7" ht="12.75">
      <c r="A915" t="s">
        <v>677</v>
      </c>
      <c r="B915" s="1">
        <v>42704</v>
      </c>
      <c r="C915" s="1">
        <v>583564</v>
      </c>
      <c r="D915" t="s">
        <v>705</v>
      </c>
      <c r="E915" s="2">
        <v>250</v>
      </c>
      <c r="F915" s="2">
        <v>250</v>
      </c>
      <c r="G915" s="3">
        <v>653685</v>
      </c>
    </row>
    <row r="916" spans="1:7" ht="12.75">
      <c r="A916" t="s">
        <v>677</v>
      </c>
      <c r="B916" s="1">
        <v>42705</v>
      </c>
      <c r="C916" s="1">
        <v>348245</v>
      </c>
      <c r="D916" t="s">
        <v>84</v>
      </c>
      <c r="E916" s="2">
        <v>1836</v>
      </c>
      <c r="F916" s="2">
        <v>1836</v>
      </c>
      <c r="G916" s="3">
        <v>653704</v>
      </c>
    </row>
    <row r="917" spans="1:7" ht="12.75">
      <c r="A917" t="s">
        <v>677</v>
      </c>
      <c r="B917" s="1">
        <v>42706</v>
      </c>
      <c r="C917" s="1">
        <v>580069</v>
      </c>
      <c r="D917" t="s">
        <v>706</v>
      </c>
      <c r="E917" s="2">
        <v>100</v>
      </c>
      <c r="F917" s="2">
        <v>100</v>
      </c>
      <c r="G917" s="3">
        <v>653707</v>
      </c>
    </row>
    <row r="918" spans="1:7" ht="12.75">
      <c r="A918" t="s">
        <v>677</v>
      </c>
      <c r="B918" s="1">
        <v>42707</v>
      </c>
      <c r="C918" s="1">
        <v>592560</v>
      </c>
      <c r="D918" t="s">
        <v>707</v>
      </c>
      <c r="E918" s="2">
        <v>4600</v>
      </c>
      <c r="F918" s="2">
        <v>1100</v>
      </c>
      <c r="G918" s="3">
        <v>653749</v>
      </c>
    </row>
    <row r="919" spans="1:7" ht="12.75">
      <c r="A919" t="s">
        <v>677</v>
      </c>
      <c r="B919" s="1">
        <v>42708</v>
      </c>
      <c r="C919" s="1">
        <v>538165</v>
      </c>
      <c r="D919" t="s">
        <v>708</v>
      </c>
      <c r="E919" s="2">
        <v>44587.08</v>
      </c>
      <c r="F919" s="2">
        <v>41587</v>
      </c>
      <c r="G919" s="3">
        <v>653873</v>
      </c>
    </row>
    <row r="920" spans="1:7" ht="12.75">
      <c r="A920" t="s">
        <v>677</v>
      </c>
      <c r="B920" s="1">
        <v>42709</v>
      </c>
      <c r="C920" s="1">
        <v>592469</v>
      </c>
      <c r="D920" t="s">
        <v>709</v>
      </c>
      <c r="E920" s="2">
        <v>9890</v>
      </c>
      <c r="F920" s="2">
        <v>9890</v>
      </c>
      <c r="G920" s="3">
        <v>653822</v>
      </c>
    </row>
    <row r="921" spans="1:7" ht="12.75">
      <c r="A921" t="s">
        <v>677</v>
      </c>
      <c r="B921" s="1">
        <v>42710</v>
      </c>
      <c r="C921" s="1">
        <v>592218</v>
      </c>
      <c r="D921" t="s">
        <v>710</v>
      </c>
      <c r="E921" s="2">
        <v>38588.68</v>
      </c>
      <c r="F921" s="2">
        <v>38588</v>
      </c>
      <c r="G921" s="3">
        <v>653827</v>
      </c>
    </row>
    <row r="922" spans="1:7" ht="12.75">
      <c r="A922" t="s">
        <v>677</v>
      </c>
      <c r="B922" s="1">
        <v>42711</v>
      </c>
      <c r="C922" s="1">
        <v>34480</v>
      </c>
      <c r="D922" t="s">
        <v>517</v>
      </c>
      <c r="E922" s="2">
        <v>1147.5</v>
      </c>
      <c r="F922" s="2">
        <v>1147.5</v>
      </c>
      <c r="G922" s="3">
        <v>653834</v>
      </c>
    </row>
    <row r="923" spans="1:7" ht="12.75">
      <c r="A923" t="s">
        <v>677</v>
      </c>
      <c r="B923" s="1">
        <v>42712</v>
      </c>
      <c r="C923" s="1">
        <v>2116</v>
      </c>
      <c r="D923" t="s">
        <v>540</v>
      </c>
      <c r="E923" s="2">
        <v>141</v>
      </c>
      <c r="F923" s="2">
        <v>141</v>
      </c>
      <c r="G923" s="3">
        <v>653847</v>
      </c>
    </row>
    <row r="924" spans="1:7" ht="12.75">
      <c r="A924" t="s">
        <v>677</v>
      </c>
      <c r="B924" s="1">
        <v>42713</v>
      </c>
      <c r="C924" s="1">
        <v>114870</v>
      </c>
      <c r="D924" t="s">
        <v>711</v>
      </c>
      <c r="E924" s="2">
        <v>40</v>
      </c>
      <c r="F924" s="2">
        <v>40</v>
      </c>
      <c r="G924" s="3">
        <v>653858</v>
      </c>
    </row>
    <row r="925" spans="1:7" ht="12.75">
      <c r="A925" t="s">
        <v>677</v>
      </c>
      <c r="B925" s="1">
        <v>42714</v>
      </c>
      <c r="C925" s="1">
        <v>88456</v>
      </c>
      <c r="D925" t="s">
        <v>712</v>
      </c>
      <c r="E925" s="2">
        <v>281</v>
      </c>
      <c r="F925" s="2">
        <v>281</v>
      </c>
      <c r="G925" s="3">
        <v>653879</v>
      </c>
    </row>
    <row r="926" spans="1:7" ht="12.75">
      <c r="A926" t="s">
        <v>677</v>
      </c>
      <c r="B926" s="1">
        <v>42715</v>
      </c>
      <c r="C926" s="1">
        <v>325790</v>
      </c>
      <c r="D926" t="s">
        <v>473</v>
      </c>
      <c r="E926" s="2">
        <v>100</v>
      </c>
      <c r="F926" s="2">
        <v>100</v>
      </c>
      <c r="G926" s="3">
        <v>653884</v>
      </c>
    </row>
    <row r="927" spans="1:7" ht="12.75">
      <c r="A927" t="s">
        <v>677</v>
      </c>
      <c r="B927" s="1">
        <v>42716</v>
      </c>
      <c r="C927" s="1">
        <v>3095</v>
      </c>
      <c r="D927" t="s">
        <v>713</v>
      </c>
      <c r="E927" s="2">
        <v>200</v>
      </c>
      <c r="F927" s="2">
        <v>200</v>
      </c>
      <c r="G927" s="3">
        <v>653937</v>
      </c>
    </row>
    <row r="928" spans="1:7" ht="12.75">
      <c r="A928" t="s">
        <v>677</v>
      </c>
      <c r="B928" s="1">
        <v>42717</v>
      </c>
      <c r="C928" s="1">
        <v>74362</v>
      </c>
      <c r="D928" t="s">
        <v>714</v>
      </c>
      <c r="E928" s="2">
        <v>40</v>
      </c>
      <c r="F928" s="2">
        <v>40</v>
      </c>
      <c r="G928" s="3">
        <v>653941</v>
      </c>
    </row>
    <row r="929" spans="1:7" ht="12.75">
      <c r="A929" t="s">
        <v>677</v>
      </c>
      <c r="B929" s="1">
        <v>42718</v>
      </c>
      <c r="C929" s="1">
        <v>592661</v>
      </c>
      <c r="D929" t="s">
        <v>715</v>
      </c>
      <c r="E929" s="2">
        <v>668</v>
      </c>
      <c r="F929" s="2">
        <v>668</v>
      </c>
      <c r="G929" s="3">
        <v>653960</v>
      </c>
    </row>
    <row r="930" spans="1:7" ht="12.75">
      <c r="A930" t="s">
        <v>677</v>
      </c>
      <c r="B930" s="1">
        <v>42719</v>
      </c>
      <c r="C930" s="1">
        <v>517483</v>
      </c>
      <c r="D930" t="s">
        <v>716</v>
      </c>
      <c r="E930" s="2">
        <v>1836</v>
      </c>
      <c r="F930" s="2">
        <v>1836</v>
      </c>
      <c r="G930" s="3">
        <v>653971</v>
      </c>
    </row>
    <row r="931" spans="4:6" ht="12.75">
      <c r="D931" s="6" t="s">
        <v>891</v>
      </c>
      <c r="E931" s="5">
        <f>SUM(E874:E930)</f>
        <v>148692.66</v>
      </c>
      <c r="F931" s="5">
        <v>135625.89</v>
      </c>
    </row>
    <row r="932" spans="1:7" ht="12.75">
      <c r="A932" t="s">
        <v>717</v>
      </c>
      <c r="B932" s="1">
        <v>42720</v>
      </c>
      <c r="C932" s="1">
        <v>520467</v>
      </c>
      <c r="D932" t="s">
        <v>718</v>
      </c>
      <c r="E932" s="2">
        <v>136</v>
      </c>
      <c r="F932" s="2">
        <v>136</v>
      </c>
      <c r="G932" s="3">
        <v>654209</v>
      </c>
    </row>
    <row r="933" spans="1:7" ht="12.75">
      <c r="A933" t="s">
        <v>717</v>
      </c>
      <c r="B933" s="1">
        <v>42721</v>
      </c>
      <c r="C933" s="1">
        <v>44342</v>
      </c>
      <c r="D933" t="s">
        <v>719</v>
      </c>
      <c r="E933" s="2">
        <v>170</v>
      </c>
      <c r="F933" s="2">
        <v>170</v>
      </c>
      <c r="G933" s="3">
        <v>654283</v>
      </c>
    </row>
    <row r="934" spans="1:7" ht="12.75">
      <c r="A934" t="s">
        <v>717</v>
      </c>
      <c r="B934" s="1">
        <v>42722</v>
      </c>
      <c r="C934" s="1">
        <v>236833</v>
      </c>
      <c r="D934" t="s">
        <v>425</v>
      </c>
      <c r="E934" s="2">
        <v>60</v>
      </c>
      <c r="F934" s="2">
        <v>60</v>
      </c>
      <c r="G934" s="3">
        <v>654312</v>
      </c>
    </row>
    <row r="935" spans="1:7" ht="12.75">
      <c r="A935" t="s">
        <v>717</v>
      </c>
      <c r="B935" s="1">
        <v>42723</v>
      </c>
      <c r="C935" s="1">
        <v>368089</v>
      </c>
      <c r="D935" t="s">
        <v>697</v>
      </c>
      <c r="E935" s="2">
        <v>100.5</v>
      </c>
      <c r="F935" s="2">
        <v>100.5</v>
      </c>
      <c r="G935" s="3">
        <v>654322</v>
      </c>
    </row>
    <row r="936" spans="1:7" ht="12.75">
      <c r="A936" t="s">
        <v>717</v>
      </c>
      <c r="B936" s="1">
        <v>42724</v>
      </c>
      <c r="C936" s="1">
        <v>387963</v>
      </c>
      <c r="D936" t="s">
        <v>196</v>
      </c>
      <c r="E936" s="2">
        <v>60</v>
      </c>
      <c r="F936" s="2">
        <v>60</v>
      </c>
      <c r="G936" s="3">
        <v>654327</v>
      </c>
    </row>
    <row r="937" spans="1:7" ht="12.75">
      <c r="A937" t="s">
        <v>717</v>
      </c>
      <c r="B937" s="1">
        <v>42725</v>
      </c>
      <c r="C937" s="1">
        <v>44342</v>
      </c>
      <c r="D937" t="s">
        <v>719</v>
      </c>
      <c r="E937" s="2">
        <v>60</v>
      </c>
      <c r="F937" s="2">
        <v>60</v>
      </c>
      <c r="G937" s="3">
        <v>654329</v>
      </c>
    </row>
    <row r="938" spans="1:7" ht="12.75">
      <c r="A938" t="s">
        <v>717</v>
      </c>
      <c r="B938" s="1">
        <v>42726</v>
      </c>
      <c r="C938" s="1">
        <v>299956</v>
      </c>
      <c r="D938" t="s">
        <v>389</v>
      </c>
      <c r="E938" s="2">
        <v>100</v>
      </c>
      <c r="F938" s="2">
        <v>100</v>
      </c>
      <c r="G938" s="3">
        <v>654359</v>
      </c>
    </row>
    <row r="939" spans="1:7" ht="12.75">
      <c r="A939" t="s">
        <v>717</v>
      </c>
      <c r="B939" s="1">
        <v>42727</v>
      </c>
      <c r="C939" s="1">
        <v>119815</v>
      </c>
      <c r="D939" t="s">
        <v>21</v>
      </c>
      <c r="E939" s="2">
        <v>3500</v>
      </c>
      <c r="F939" s="2">
        <v>3500</v>
      </c>
      <c r="G939" s="3">
        <v>654436</v>
      </c>
    </row>
    <row r="940" spans="1:7" ht="12.75">
      <c r="A940" t="s">
        <v>717</v>
      </c>
      <c r="B940" s="1">
        <v>42728</v>
      </c>
      <c r="C940" s="1">
        <v>592619</v>
      </c>
      <c r="D940" t="s">
        <v>720</v>
      </c>
      <c r="E940" s="2">
        <v>98</v>
      </c>
      <c r="F940" s="2">
        <v>98</v>
      </c>
      <c r="G940" s="3">
        <v>654368</v>
      </c>
    </row>
    <row r="941" spans="1:7" ht="12.75">
      <c r="A941" t="s">
        <v>717</v>
      </c>
      <c r="B941" s="1">
        <v>42729</v>
      </c>
      <c r="C941" s="1">
        <v>502631</v>
      </c>
      <c r="D941" t="s">
        <v>721</v>
      </c>
      <c r="E941" s="2">
        <v>158</v>
      </c>
      <c r="F941" s="2">
        <v>158</v>
      </c>
      <c r="G941" s="3">
        <v>654365</v>
      </c>
    </row>
    <row r="942" spans="1:7" ht="12.75">
      <c r="A942" t="s">
        <v>717</v>
      </c>
      <c r="B942" s="1">
        <v>42730</v>
      </c>
      <c r="C942" s="1">
        <v>592096</v>
      </c>
      <c r="D942" t="s">
        <v>573</v>
      </c>
      <c r="E942" s="2">
        <v>5830</v>
      </c>
      <c r="F942" s="2">
        <v>2830</v>
      </c>
      <c r="G942" s="3">
        <v>654393</v>
      </c>
    </row>
    <row r="943" spans="1:7" ht="12.75">
      <c r="A943" t="s">
        <v>717</v>
      </c>
      <c r="B943" s="1">
        <v>42731</v>
      </c>
      <c r="C943" s="1">
        <v>341056</v>
      </c>
      <c r="D943" t="s">
        <v>33</v>
      </c>
      <c r="E943" s="2">
        <v>3500</v>
      </c>
      <c r="F943" s="2">
        <v>3500</v>
      </c>
      <c r="G943" s="3">
        <v>654389</v>
      </c>
    </row>
    <row r="944" spans="1:7" ht="12.75">
      <c r="A944" t="s">
        <v>717</v>
      </c>
      <c r="B944" s="1">
        <v>42732</v>
      </c>
      <c r="C944" s="1">
        <v>592619</v>
      </c>
      <c r="D944" t="s">
        <v>720</v>
      </c>
      <c r="E944" s="2">
        <v>200</v>
      </c>
      <c r="F944" s="2">
        <v>200</v>
      </c>
      <c r="G944" s="3">
        <v>654391</v>
      </c>
    </row>
    <row r="945" spans="1:7" ht="12.75">
      <c r="A945" t="s">
        <v>717</v>
      </c>
      <c r="B945" s="1">
        <v>42733</v>
      </c>
      <c r="C945" s="1">
        <v>512235</v>
      </c>
      <c r="D945" t="s">
        <v>417</v>
      </c>
      <c r="E945" s="2">
        <v>150</v>
      </c>
      <c r="F945" s="2">
        <v>150</v>
      </c>
      <c r="G945" s="3">
        <v>654396</v>
      </c>
    </row>
    <row r="946" spans="1:7" ht="12.75">
      <c r="A946" t="s">
        <v>717</v>
      </c>
      <c r="B946" s="1">
        <v>42734</v>
      </c>
      <c r="C946" s="1">
        <v>512235</v>
      </c>
      <c r="D946" t="s">
        <v>417</v>
      </c>
      <c r="E946" s="2">
        <v>64</v>
      </c>
      <c r="F946" s="2">
        <v>64</v>
      </c>
      <c r="G946" s="3">
        <v>654408</v>
      </c>
    </row>
    <row r="947" spans="1:7" ht="12.75">
      <c r="A947" t="s">
        <v>717</v>
      </c>
      <c r="B947" s="1">
        <v>42735</v>
      </c>
      <c r="C947" s="1">
        <v>39307</v>
      </c>
      <c r="D947" t="s">
        <v>722</v>
      </c>
      <c r="E947" s="2">
        <v>200</v>
      </c>
      <c r="F947" s="2">
        <v>200</v>
      </c>
      <c r="G947" s="3">
        <v>654439</v>
      </c>
    </row>
    <row r="948" spans="1:7" ht="12.75">
      <c r="A948" t="s">
        <v>717</v>
      </c>
      <c r="B948" s="1">
        <v>42736</v>
      </c>
      <c r="C948" s="1">
        <v>39307</v>
      </c>
      <c r="D948" t="s">
        <v>722</v>
      </c>
      <c r="E948" s="2">
        <v>24</v>
      </c>
      <c r="F948" s="2">
        <v>24</v>
      </c>
      <c r="G948" s="3">
        <v>654448</v>
      </c>
    </row>
    <row r="949" spans="1:7" ht="12.75">
      <c r="A949" t="s">
        <v>717</v>
      </c>
      <c r="B949" s="1">
        <v>42737</v>
      </c>
      <c r="C949" s="1">
        <v>565193</v>
      </c>
      <c r="D949" t="s">
        <v>723</v>
      </c>
      <c r="E949" s="2">
        <v>75</v>
      </c>
      <c r="F949" s="2">
        <v>75</v>
      </c>
      <c r="G949" s="3">
        <v>654528</v>
      </c>
    </row>
    <row r="950" spans="1:7" ht="12.75">
      <c r="A950" t="s">
        <v>717</v>
      </c>
      <c r="B950" s="1">
        <v>42738</v>
      </c>
      <c r="C950" s="1">
        <v>292916</v>
      </c>
      <c r="D950" t="s">
        <v>724</v>
      </c>
      <c r="E950" s="2">
        <v>100</v>
      </c>
      <c r="F950" s="2">
        <v>100</v>
      </c>
      <c r="G950" s="3">
        <v>654534</v>
      </c>
    </row>
    <row r="951" spans="1:7" ht="12.75">
      <c r="A951" t="s">
        <v>717</v>
      </c>
      <c r="B951" s="1">
        <v>42739</v>
      </c>
      <c r="C951" s="1">
        <v>592702</v>
      </c>
      <c r="D951" t="s">
        <v>725</v>
      </c>
      <c r="E951" s="2">
        <v>100</v>
      </c>
      <c r="F951" s="2">
        <v>100</v>
      </c>
      <c r="G951" s="3">
        <v>654535</v>
      </c>
    </row>
    <row r="952" spans="1:7" ht="12.75">
      <c r="A952" t="s">
        <v>717</v>
      </c>
      <c r="B952" s="1">
        <v>42740</v>
      </c>
      <c r="C952" s="1">
        <v>592716</v>
      </c>
      <c r="D952" t="s">
        <v>726</v>
      </c>
      <c r="E952" s="2">
        <v>250</v>
      </c>
      <c r="F952" s="2">
        <v>150</v>
      </c>
      <c r="G952" s="3">
        <v>654551</v>
      </c>
    </row>
    <row r="953" spans="1:7" ht="12.75">
      <c r="A953" t="s">
        <v>717</v>
      </c>
      <c r="B953" s="1">
        <v>42741</v>
      </c>
      <c r="C953" s="1">
        <v>590190</v>
      </c>
      <c r="D953" t="s">
        <v>727</v>
      </c>
      <c r="E953" s="2">
        <v>420</v>
      </c>
      <c r="F953" s="2">
        <v>420</v>
      </c>
      <c r="G953" s="3">
        <v>654585</v>
      </c>
    </row>
    <row r="954" spans="1:7" ht="12.75">
      <c r="A954" t="s">
        <v>717</v>
      </c>
      <c r="B954" s="1">
        <v>42742</v>
      </c>
      <c r="C954" s="1">
        <v>592691</v>
      </c>
      <c r="D954" t="s">
        <v>728</v>
      </c>
      <c r="E954" s="2">
        <v>26</v>
      </c>
      <c r="F954" s="2">
        <v>26</v>
      </c>
      <c r="G954" s="3">
        <v>654591</v>
      </c>
    </row>
    <row r="955" spans="1:7" ht="12.75">
      <c r="A955" t="s">
        <v>717</v>
      </c>
      <c r="B955" s="1">
        <v>42743</v>
      </c>
      <c r="C955" s="1">
        <v>590190</v>
      </c>
      <c r="D955" t="s">
        <v>727</v>
      </c>
      <c r="E955" s="2">
        <v>90</v>
      </c>
      <c r="F955" s="2">
        <v>90</v>
      </c>
      <c r="G955" s="3">
        <v>654594</v>
      </c>
    </row>
    <row r="956" spans="1:7" ht="12.75">
      <c r="A956" t="s">
        <v>717</v>
      </c>
      <c r="B956" s="1">
        <v>42744</v>
      </c>
      <c r="C956" s="1">
        <v>78294</v>
      </c>
      <c r="D956" t="s">
        <v>729</v>
      </c>
      <c r="E956" s="2">
        <v>60</v>
      </c>
      <c r="F956" s="2">
        <v>60</v>
      </c>
      <c r="G956" s="3">
        <v>654607</v>
      </c>
    </row>
    <row r="957" spans="1:7" ht="12.75">
      <c r="A957" t="s">
        <v>717</v>
      </c>
      <c r="B957" s="1">
        <v>42745</v>
      </c>
      <c r="C957" s="1">
        <v>502631</v>
      </c>
      <c r="D957" t="s">
        <v>721</v>
      </c>
      <c r="E957" s="2">
        <v>100</v>
      </c>
      <c r="F957" s="2">
        <v>100</v>
      </c>
      <c r="G957" s="3">
        <v>654608</v>
      </c>
    </row>
    <row r="958" spans="1:7" ht="12.75">
      <c r="A958" t="s">
        <v>717</v>
      </c>
      <c r="B958" s="1">
        <v>42746</v>
      </c>
      <c r="C958" s="1">
        <v>127220</v>
      </c>
      <c r="D958" t="s">
        <v>730</v>
      </c>
      <c r="E958" s="2">
        <v>45</v>
      </c>
      <c r="F958" s="2">
        <v>45</v>
      </c>
      <c r="G958" s="3">
        <v>654612</v>
      </c>
    </row>
    <row r="959" spans="1:7" ht="12.75">
      <c r="A959" t="s">
        <v>717</v>
      </c>
      <c r="B959" s="1">
        <v>42747</v>
      </c>
      <c r="C959" s="1">
        <v>187910</v>
      </c>
      <c r="D959" t="s">
        <v>654</v>
      </c>
      <c r="E959" s="2">
        <v>377.20000000000005</v>
      </c>
      <c r="F959" s="2">
        <v>377.2</v>
      </c>
      <c r="G959" s="3">
        <v>654611</v>
      </c>
    </row>
    <row r="960" spans="1:7" ht="12.75">
      <c r="A960" t="s">
        <v>717</v>
      </c>
      <c r="B960" s="1">
        <v>42748</v>
      </c>
      <c r="C960" s="1">
        <v>11605</v>
      </c>
      <c r="D960" t="s">
        <v>731</v>
      </c>
      <c r="E960" s="2">
        <v>144</v>
      </c>
      <c r="F960" s="2">
        <v>144</v>
      </c>
      <c r="G960" s="3">
        <v>654616</v>
      </c>
    </row>
    <row r="961" spans="1:7" ht="12.75">
      <c r="A961" t="s">
        <v>717</v>
      </c>
      <c r="B961" s="1">
        <v>42749</v>
      </c>
      <c r="C961" s="1">
        <v>11605</v>
      </c>
      <c r="D961" t="s">
        <v>731</v>
      </c>
      <c r="E961" s="2">
        <v>100</v>
      </c>
      <c r="F961" s="2">
        <v>100</v>
      </c>
      <c r="G961" s="3">
        <v>654623</v>
      </c>
    </row>
    <row r="962" spans="1:7" ht="12.75">
      <c r="A962" t="s">
        <v>717</v>
      </c>
      <c r="B962" s="1">
        <v>42750</v>
      </c>
      <c r="C962" s="1">
        <v>127220</v>
      </c>
      <c r="D962" t="s">
        <v>730</v>
      </c>
      <c r="E962" s="2">
        <v>220</v>
      </c>
      <c r="F962" s="2">
        <v>220</v>
      </c>
      <c r="G962" s="3">
        <v>654626</v>
      </c>
    </row>
    <row r="963" spans="1:7" ht="12.75">
      <c r="A963" t="s">
        <v>717</v>
      </c>
      <c r="B963" s="1">
        <v>42751</v>
      </c>
      <c r="C963" s="1">
        <v>40270</v>
      </c>
      <c r="D963" t="s">
        <v>628</v>
      </c>
      <c r="E963" s="2">
        <v>560</v>
      </c>
      <c r="F963" s="2">
        <v>560</v>
      </c>
      <c r="G963" s="3">
        <v>654643</v>
      </c>
    </row>
    <row r="964" spans="1:7" ht="12.75">
      <c r="A964" t="s">
        <v>717</v>
      </c>
      <c r="B964" s="1">
        <v>42752</v>
      </c>
      <c r="C964" s="1">
        <v>590680</v>
      </c>
      <c r="D964" t="s">
        <v>732</v>
      </c>
      <c r="E964" s="2">
        <v>80</v>
      </c>
      <c r="F964" s="2">
        <v>80</v>
      </c>
      <c r="G964" s="3">
        <v>654638</v>
      </c>
    </row>
    <row r="965" spans="1:7" ht="12.75">
      <c r="A965" t="s">
        <v>717</v>
      </c>
      <c r="B965" s="1">
        <v>42753</v>
      </c>
      <c r="C965" s="1">
        <v>40270</v>
      </c>
      <c r="D965" t="s">
        <v>628</v>
      </c>
      <c r="E965" s="2">
        <v>560</v>
      </c>
      <c r="F965" s="2">
        <v>560</v>
      </c>
      <c r="G965" s="3">
        <v>654651</v>
      </c>
    </row>
    <row r="966" spans="1:7" ht="12.75">
      <c r="A966" t="s">
        <v>717</v>
      </c>
      <c r="B966" s="1">
        <v>42754</v>
      </c>
      <c r="C966" s="1">
        <v>592648</v>
      </c>
      <c r="D966" t="s">
        <v>733</v>
      </c>
      <c r="E966" s="2">
        <v>1295</v>
      </c>
      <c r="F966" s="2">
        <v>295</v>
      </c>
      <c r="G966" s="3">
        <v>654665</v>
      </c>
    </row>
    <row r="967" spans="1:7" ht="12.75">
      <c r="A967" t="s">
        <v>717</v>
      </c>
      <c r="B967" s="1">
        <v>42755</v>
      </c>
      <c r="C967" s="1">
        <v>578381</v>
      </c>
      <c r="D967" t="s">
        <v>734</v>
      </c>
      <c r="E967" s="2">
        <v>74</v>
      </c>
      <c r="F967" s="2">
        <v>74</v>
      </c>
      <c r="G967" s="3">
        <v>654664</v>
      </c>
    </row>
    <row r="968" spans="1:7" ht="12.75">
      <c r="A968" t="s">
        <v>717</v>
      </c>
      <c r="B968" s="1">
        <v>42756</v>
      </c>
      <c r="C968" s="1">
        <v>592736</v>
      </c>
      <c r="D968" t="s">
        <v>735</v>
      </c>
      <c r="E968" s="2">
        <v>801</v>
      </c>
      <c r="F968" s="2">
        <v>301</v>
      </c>
      <c r="G968" s="3">
        <v>654669</v>
      </c>
    </row>
    <row r="969" spans="1:7" ht="12.75">
      <c r="A969" t="s">
        <v>717</v>
      </c>
      <c r="B969" s="1">
        <v>42757</v>
      </c>
      <c r="C969" s="1">
        <v>118954</v>
      </c>
      <c r="D969" t="s">
        <v>736</v>
      </c>
      <c r="E969" s="2">
        <v>1442.2000000000005</v>
      </c>
      <c r="F969" s="2">
        <v>1442.2</v>
      </c>
      <c r="G969" s="3">
        <v>654720</v>
      </c>
    </row>
    <row r="970" spans="1:7" ht="12.75">
      <c r="A970" t="s">
        <v>717</v>
      </c>
      <c r="B970" s="1">
        <v>42758</v>
      </c>
      <c r="C970" s="1">
        <v>77746</v>
      </c>
      <c r="D970" t="s">
        <v>737</v>
      </c>
      <c r="E970" s="2">
        <v>231.44999999999982</v>
      </c>
      <c r="F970" s="2">
        <v>231.44</v>
      </c>
      <c r="G970" s="3">
        <v>654721</v>
      </c>
    </row>
    <row r="971" spans="1:7" ht="12.75">
      <c r="A971" t="s">
        <v>717</v>
      </c>
      <c r="B971" s="1">
        <v>42759</v>
      </c>
      <c r="C971" s="1">
        <v>209691</v>
      </c>
      <c r="D971" t="s">
        <v>738</v>
      </c>
      <c r="E971" s="2">
        <v>806.8400000000001</v>
      </c>
      <c r="F971" s="2">
        <v>806.84</v>
      </c>
      <c r="G971" s="3">
        <v>654723</v>
      </c>
    </row>
    <row r="972" spans="1:7" ht="12.75">
      <c r="A972" t="s">
        <v>717</v>
      </c>
      <c r="B972" s="1">
        <v>42760</v>
      </c>
      <c r="C972" s="1">
        <v>534933</v>
      </c>
      <c r="D972" t="s">
        <v>739</v>
      </c>
      <c r="E972" s="2">
        <v>1543.16</v>
      </c>
      <c r="F972" s="2">
        <v>1543.15</v>
      </c>
      <c r="G972" s="3">
        <v>654724</v>
      </c>
    </row>
    <row r="973" spans="1:7" ht="12.75">
      <c r="A973" t="s">
        <v>717</v>
      </c>
      <c r="B973" s="1">
        <v>42761</v>
      </c>
      <c r="C973" s="1">
        <v>95415</v>
      </c>
      <c r="D973" t="s">
        <v>740</v>
      </c>
      <c r="E973" s="2">
        <v>200</v>
      </c>
      <c r="F973" s="2">
        <v>200</v>
      </c>
      <c r="G973" s="3">
        <v>654791</v>
      </c>
    </row>
    <row r="974" spans="1:7" ht="12.75">
      <c r="A974" t="s">
        <v>717</v>
      </c>
      <c r="B974" s="1">
        <v>42762</v>
      </c>
      <c r="C974" s="1">
        <v>344154</v>
      </c>
      <c r="D974" t="s">
        <v>741</v>
      </c>
      <c r="E974" s="2">
        <v>3144.170000000002</v>
      </c>
      <c r="F974" s="2">
        <v>3144</v>
      </c>
      <c r="G974" s="3">
        <v>654819</v>
      </c>
    </row>
    <row r="975" spans="1:7" ht="12.75">
      <c r="A975" t="s">
        <v>717</v>
      </c>
      <c r="B975" s="1">
        <v>42763</v>
      </c>
      <c r="C975" s="1">
        <v>581145</v>
      </c>
      <c r="D975" t="s">
        <v>742</v>
      </c>
      <c r="E975" s="2">
        <v>7247</v>
      </c>
      <c r="F975" s="2">
        <v>7247</v>
      </c>
      <c r="G975" s="3">
        <v>654824</v>
      </c>
    </row>
    <row r="976" spans="1:7" ht="12.75">
      <c r="A976" t="s">
        <v>717</v>
      </c>
      <c r="B976" s="1">
        <v>42764</v>
      </c>
      <c r="C976" s="1">
        <v>577202</v>
      </c>
      <c r="D976" t="s">
        <v>743</v>
      </c>
      <c r="E976" s="2">
        <v>2532</v>
      </c>
      <c r="F976" s="2">
        <v>2532</v>
      </c>
      <c r="G976" s="3">
        <v>654838</v>
      </c>
    </row>
    <row r="977" spans="1:7" ht="12.75">
      <c r="A977" t="s">
        <v>717</v>
      </c>
      <c r="B977" s="1">
        <v>42765</v>
      </c>
      <c r="C977" s="1">
        <v>85951</v>
      </c>
      <c r="D977" t="s">
        <v>341</v>
      </c>
      <c r="E977" s="2">
        <v>220</v>
      </c>
      <c r="F977" s="2">
        <v>220</v>
      </c>
      <c r="G977" s="3">
        <v>654858</v>
      </c>
    </row>
    <row r="978" spans="1:7" ht="12.75">
      <c r="A978" t="s">
        <v>717</v>
      </c>
      <c r="B978" s="1">
        <v>42766</v>
      </c>
      <c r="C978" s="1">
        <v>120977</v>
      </c>
      <c r="D978" t="s">
        <v>744</v>
      </c>
      <c r="E978" s="2">
        <v>100</v>
      </c>
      <c r="F978" s="2">
        <v>100</v>
      </c>
      <c r="G978" s="3">
        <v>654902</v>
      </c>
    </row>
    <row r="979" spans="1:7" ht="12.75">
      <c r="A979" t="s">
        <v>717</v>
      </c>
      <c r="B979" s="1">
        <v>42767</v>
      </c>
      <c r="C979" s="1">
        <v>570687</v>
      </c>
      <c r="D979" t="s">
        <v>745</v>
      </c>
      <c r="E979" s="2">
        <v>113.19999999999999</v>
      </c>
      <c r="F979" s="2">
        <v>113</v>
      </c>
      <c r="G979" s="3">
        <v>654922</v>
      </c>
    </row>
    <row r="980" spans="1:7" ht="12.75">
      <c r="A980" t="s">
        <v>717</v>
      </c>
      <c r="B980" s="1">
        <v>42768</v>
      </c>
      <c r="C980" s="1">
        <v>354753</v>
      </c>
      <c r="D980" t="s">
        <v>122</v>
      </c>
      <c r="E980" s="2">
        <v>560</v>
      </c>
      <c r="F980" s="2">
        <v>560</v>
      </c>
      <c r="G980" s="3">
        <v>654919</v>
      </c>
    </row>
    <row r="981" spans="1:7" ht="12.75">
      <c r="A981" t="s">
        <v>717</v>
      </c>
      <c r="B981" s="1">
        <v>42769</v>
      </c>
      <c r="C981" s="1">
        <v>165197</v>
      </c>
      <c r="D981" t="s">
        <v>241</v>
      </c>
      <c r="E981" s="2">
        <v>220</v>
      </c>
      <c r="F981" s="2">
        <v>220</v>
      </c>
      <c r="G981" s="3">
        <v>654945</v>
      </c>
    </row>
    <row r="982" spans="1:7" ht="12.75">
      <c r="A982" t="s">
        <v>717</v>
      </c>
      <c r="B982" s="1">
        <v>42770</v>
      </c>
      <c r="C982" s="1">
        <v>66196</v>
      </c>
      <c r="D982" t="s">
        <v>321</v>
      </c>
      <c r="E982" s="2">
        <v>220</v>
      </c>
      <c r="F982" s="2">
        <v>220</v>
      </c>
      <c r="G982" s="3">
        <v>654968</v>
      </c>
    </row>
    <row r="983" spans="1:7" ht="12.75">
      <c r="A983" t="s">
        <v>717</v>
      </c>
      <c r="B983" s="1">
        <v>42771</v>
      </c>
      <c r="C983" s="1">
        <v>592516</v>
      </c>
      <c r="D983" t="s">
        <v>746</v>
      </c>
      <c r="E983" s="2">
        <v>250</v>
      </c>
      <c r="F983" s="2">
        <v>250</v>
      </c>
      <c r="G983" s="3">
        <v>655016</v>
      </c>
    </row>
    <row r="984" spans="1:7" ht="12.75">
      <c r="A984" t="s">
        <v>717</v>
      </c>
      <c r="B984" s="1">
        <v>42772</v>
      </c>
      <c r="C984" s="1">
        <v>591972</v>
      </c>
      <c r="D984" t="s">
        <v>490</v>
      </c>
      <c r="E984" s="2">
        <v>8647.75</v>
      </c>
      <c r="F984" s="2">
        <v>3647</v>
      </c>
      <c r="G984" s="3">
        <v>655024</v>
      </c>
    </row>
    <row r="985" spans="1:7" ht="12.75">
      <c r="A985" t="s">
        <v>717</v>
      </c>
      <c r="B985" s="1">
        <v>42773</v>
      </c>
      <c r="C985" s="1">
        <v>121824</v>
      </c>
      <c r="D985" t="s">
        <v>747</v>
      </c>
      <c r="E985" s="2">
        <v>220</v>
      </c>
      <c r="F985" s="2">
        <v>220</v>
      </c>
      <c r="G985" s="3">
        <v>655031</v>
      </c>
    </row>
    <row r="986" spans="1:7" ht="12.75">
      <c r="A986" t="s">
        <v>717</v>
      </c>
      <c r="B986" s="1">
        <v>42774</v>
      </c>
      <c r="C986" s="1">
        <v>592769</v>
      </c>
      <c r="D986" t="s">
        <v>748</v>
      </c>
      <c r="E986" s="2">
        <v>200</v>
      </c>
      <c r="F986" s="2">
        <v>200</v>
      </c>
      <c r="G986" s="3">
        <v>655047</v>
      </c>
    </row>
    <row r="987" spans="1:7" ht="12.75">
      <c r="A987" t="s">
        <v>717</v>
      </c>
      <c r="B987" s="1">
        <v>42775</v>
      </c>
      <c r="C987" s="1">
        <v>592337</v>
      </c>
      <c r="D987" t="s">
        <v>749</v>
      </c>
      <c r="E987" s="2">
        <v>30576.12</v>
      </c>
      <c r="F987" s="2">
        <v>10576</v>
      </c>
      <c r="G987" s="3">
        <v>655052</v>
      </c>
    </row>
    <row r="988" spans="4:6" ht="12.75">
      <c r="D988" s="6" t="s">
        <v>891</v>
      </c>
      <c r="E988" s="5">
        <f>SUM(E932:E987)</f>
        <v>78361.59</v>
      </c>
      <c r="F988" s="5">
        <v>48760.33</v>
      </c>
    </row>
    <row r="989" spans="1:7" ht="12.75">
      <c r="A989" t="s">
        <v>750</v>
      </c>
      <c r="B989" s="1">
        <v>42776</v>
      </c>
      <c r="C989" s="1">
        <v>75297</v>
      </c>
      <c r="D989" t="s">
        <v>751</v>
      </c>
      <c r="E989" s="2">
        <v>300</v>
      </c>
      <c r="F989" s="2">
        <v>100</v>
      </c>
      <c r="G989" s="3">
        <v>655314</v>
      </c>
    </row>
    <row r="990" spans="1:7" ht="12.75">
      <c r="A990" t="s">
        <v>750</v>
      </c>
      <c r="B990" s="1">
        <v>42777</v>
      </c>
      <c r="C990" s="1">
        <v>212439</v>
      </c>
      <c r="D990" t="s">
        <v>752</v>
      </c>
      <c r="E990" s="2">
        <v>240</v>
      </c>
      <c r="F990" s="2">
        <v>240</v>
      </c>
      <c r="G990" s="3">
        <v>655343</v>
      </c>
    </row>
    <row r="991" spans="1:7" ht="12.75">
      <c r="A991" t="s">
        <v>750</v>
      </c>
      <c r="B991" s="1">
        <v>42778</v>
      </c>
      <c r="C991" s="1">
        <v>592353</v>
      </c>
      <c r="D991" t="s">
        <v>753</v>
      </c>
      <c r="E991" s="2">
        <v>155</v>
      </c>
      <c r="F991" s="2">
        <v>155</v>
      </c>
      <c r="G991" s="3">
        <v>655351</v>
      </c>
    </row>
    <row r="992" spans="1:7" ht="12.75">
      <c r="A992" t="s">
        <v>750</v>
      </c>
      <c r="B992" s="1">
        <v>42779</v>
      </c>
      <c r="C992" s="1">
        <v>592353</v>
      </c>
      <c r="D992" t="s">
        <v>753</v>
      </c>
      <c r="E992" s="2">
        <v>102</v>
      </c>
      <c r="F992" s="2">
        <v>102</v>
      </c>
      <c r="G992" s="3">
        <v>655388</v>
      </c>
    </row>
    <row r="993" spans="1:7" ht="12.75">
      <c r="A993" t="s">
        <v>750</v>
      </c>
      <c r="B993" s="1">
        <v>42780</v>
      </c>
      <c r="C993" s="1">
        <v>64909</v>
      </c>
      <c r="D993" t="s">
        <v>397</v>
      </c>
      <c r="E993" s="2">
        <v>80</v>
      </c>
      <c r="F993" s="2">
        <v>80</v>
      </c>
      <c r="G993" s="3">
        <v>655409</v>
      </c>
    </row>
    <row r="994" spans="1:7" ht="12.75">
      <c r="A994" t="s">
        <v>750</v>
      </c>
      <c r="B994" s="1">
        <v>42781</v>
      </c>
      <c r="C994" s="1">
        <v>64742</v>
      </c>
      <c r="D994" t="s">
        <v>754</v>
      </c>
      <c r="E994" s="2">
        <v>100</v>
      </c>
      <c r="F994" s="2">
        <v>100</v>
      </c>
      <c r="G994" s="3">
        <v>655499</v>
      </c>
    </row>
    <row r="995" spans="1:7" ht="12.75">
      <c r="A995" t="s">
        <v>750</v>
      </c>
      <c r="B995" s="1">
        <v>42782</v>
      </c>
      <c r="C995" s="1">
        <v>64742</v>
      </c>
      <c r="D995" t="s">
        <v>754</v>
      </c>
      <c r="E995" s="2">
        <v>100</v>
      </c>
      <c r="F995" s="2">
        <v>100</v>
      </c>
      <c r="G995" s="3">
        <v>655521</v>
      </c>
    </row>
    <row r="996" spans="1:7" ht="12.75">
      <c r="A996" t="s">
        <v>750</v>
      </c>
      <c r="B996" s="1">
        <v>42783</v>
      </c>
      <c r="C996" s="1">
        <v>105513</v>
      </c>
      <c r="D996" t="s">
        <v>755</v>
      </c>
      <c r="E996" s="2">
        <v>282</v>
      </c>
      <c r="F996" s="2">
        <v>282</v>
      </c>
      <c r="G996" s="3">
        <v>655523</v>
      </c>
    </row>
    <row r="997" spans="1:7" ht="12.75">
      <c r="A997" t="s">
        <v>750</v>
      </c>
      <c r="B997" s="1">
        <v>42784</v>
      </c>
      <c r="C997" s="1">
        <v>227964</v>
      </c>
      <c r="D997" t="s">
        <v>649</v>
      </c>
      <c r="E997" s="2">
        <v>60</v>
      </c>
      <c r="F997" s="2">
        <v>60</v>
      </c>
      <c r="G997" s="3">
        <v>655527</v>
      </c>
    </row>
    <row r="998" spans="1:7" ht="12.75">
      <c r="A998" t="s">
        <v>750</v>
      </c>
      <c r="B998" s="1">
        <v>42785</v>
      </c>
      <c r="C998" s="1">
        <v>70333</v>
      </c>
      <c r="D998" t="s">
        <v>756</v>
      </c>
      <c r="E998" s="2">
        <v>462</v>
      </c>
      <c r="F998" s="2">
        <v>462</v>
      </c>
      <c r="G998" s="3">
        <v>655530</v>
      </c>
    </row>
    <row r="999" spans="1:7" ht="12.75">
      <c r="A999" t="s">
        <v>750</v>
      </c>
      <c r="B999" s="1">
        <v>42786</v>
      </c>
      <c r="C999" s="1">
        <v>70333</v>
      </c>
      <c r="D999" t="s">
        <v>756</v>
      </c>
      <c r="E999" s="2">
        <v>60</v>
      </c>
      <c r="F999" s="2">
        <v>60</v>
      </c>
      <c r="G999" s="3">
        <v>655561</v>
      </c>
    </row>
    <row r="1000" spans="1:7" ht="12.75">
      <c r="A1000" t="s">
        <v>750</v>
      </c>
      <c r="B1000" s="1">
        <v>42787</v>
      </c>
      <c r="C1000" s="1">
        <v>90362</v>
      </c>
      <c r="D1000" t="s">
        <v>757</v>
      </c>
      <c r="E1000" s="2">
        <v>74</v>
      </c>
      <c r="F1000" s="2">
        <v>74</v>
      </c>
      <c r="G1000" s="3">
        <v>655559</v>
      </c>
    </row>
    <row r="1001" spans="1:7" ht="12.75">
      <c r="A1001" t="s">
        <v>750</v>
      </c>
      <c r="B1001" s="1">
        <v>42788</v>
      </c>
      <c r="C1001" s="1">
        <v>589318</v>
      </c>
      <c r="D1001" t="s">
        <v>90</v>
      </c>
      <c r="E1001" s="2">
        <v>4500</v>
      </c>
      <c r="F1001" s="2">
        <v>4500</v>
      </c>
      <c r="G1001" s="3">
        <v>655563</v>
      </c>
    </row>
    <row r="1002" spans="1:7" ht="12.75">
      <c r="A1002" t="s">
        <v>750</v>
      </c>
      <c r="B1002" s="1">
        <v>42789</v>
      </c>
      <c r="C1002" s="1">
        <v>33940</v>
      </c>
      <c r="D1002" t="s">
        <v>758</v>
      </c>
      <c r="E1002" s="2">
        <v>600</v>
      </c>
      <c r="F1002" s="2">
        <v>600</v>
      </c>
      <c r="G1002" s="3">
        <v>655567</v>
      </c>
    </row>
    <row r="1003" spans="1:7" ht="12.75">
      <c r="A1003" t="s">
        <v>750</v>
      </c>
      <c r="B1003" s="1">
        <v>42790</v>
      </c>
      <c r="C1003" s="1">
        <v>516</v>
      </c>
      <c r="D1003" t="s">
        <v>759</v>
      </c>
      <c r="E1003" s="2">
        <v>220</v>
      </c>
      <c r="F1003" s="2">
        <v>220</v>
      </c>
      <c r="G1003" s="3">
        <v>655575</v>
      </c>
    </row>
    <row r="1004" spans="1:7" ht="12.75">
      <c r="A1004" t="s">
        <v>750</v>
      </c>
      <c r="B1004" s="1">
        <v>42791</v>
      </c>
      <c r="C1004" s="1">
        <v>509012</v>
      </c>
      <c r="D1004" t="s">
        <v>69</v>
      </c>
      <c r="E1004" s="2">
        <v>100</v>
      </c>
      <c r="F1004" s="2">
        <v>100</v>
      </c>
      <c r="G1004" s="3">
        <v>655598</v>
      </c>
    </row>
    <row r="1005" spans="1:7" ht="12.75">
      <c r="A1005" t="s">
        <v>750</v>
      </c>
      <c r="B1005" s="1">
        <v>42792</v>
      </c>
      <c r="C1005" s="1">
        <v>175431</v>
      </c>
      <c r="D1005" t="s">
        <v>760</v>
      </c>
      <c r="E1005" s="2">
        <v>205</v>
      </c>
      <c r="F1005" s="2">
        <v>205</v>
      </c>
      <c r="G1005" s="3">
        <v>655608</v>
      </c>
    </row>
    <row r="1006" spans="1:7" ht="12.75">
      <c r="A1006" t="s">
        <v>750</v>
      </c>
      <c r="B1006" s="1">
        <v>42793</v>
      </c>
      <c r="C1006" s="1">
        <v>4963</v>
      </c>
      <c r="D1006" t="s">
        <v>354</v>
      </c>
      <c r="E1006" s="2">
        <v>220</v>
      </c>
      <c r="F1006" s="2">
        <v>220</v>
      </c>
      <c r="G1006" s="3">
        <v>655610</v>
      </c>
    </row>
    <row r="1007" spans="1:7" ht="12.75">
      <c r="A1007" t="s">
        <v>750</v>
      </c>
      <c r="B1007" s="1">
        <v>42794</v>
      </c>
      <c r="C1007" s="1">
        <v>592565</v>
      </c>
      <c r="D1007" t="s">
        <v>761</v>
      </c>
      <c r="E1007" s="2">
        <v>100</v>
      </c>
      <c r="F1007" s="2">
        <v>100</v>
      </c>
      <c r="G1007" s="3">
        <v>655619</v>
      </c>
    </row>
    <row r="1008" spans="1:7" ht="12.75">
      <c r="A1008" t="s">
        <v>750</v>
      </c>
      <c r="B1008" s="1">
        <v>42795</v>
      </c>
      <c r="C1008" s="1">
        <v>292916</v>
      </c>
      <c r="D1008" t="s">
        <v>724</v>
      </c>
      <c r="E1008" s="2">
        <v>463</v>
      </c>
      <c r="F1008" s="2">
        <v>463</v>
      </c>
      <c r="G1008" s="3">
        <v>655621</v>
      </c>
    </row>
    <row r="1009" spans="1:7" ht="12.75">
      <c r="A1009" t="s">
        <v>750</v>
      </c>
      <c r="B1009" s="1">
        <v>42796</v>
      </c>
      <c r="C1009" s="1">
        <v>4419</v>
      </c>
      <c r="D1009" t="s">
        <v>762</v>
      </c>
      <c r="E1009" s="2">
        <v>352</v>
      </c>
      <c r="F1009" s="2">
        <v>352</v>
      </c>
      <c r="G1009" s="3">
        <v>655626</v>
      </c>
    </row>
    <row r="1010" spans="1:7" ht="12.75">
      <c r="A1010" t="s">
        <v>750</v>
      </c>
      <c r="B1010" s="1">
        <v>42797</v>
      </c>
      <c r="C1010" s="1">
        <v>502330</v>
      </c>
      <c r="D1010" t="s">
        <v>436</v>
      </c>
      <c r="E1010" s="2">
        <v>80</v>
      </c>
      <c r="F1010" s="2">
        <v>80</v>
      </c>
      <c r="G1010" s="3">
        <v>655633</v>
      </c>
    </row>
    <row r="1011" spans="1:7" ht="12.75">
      <c r="A1011" t="s">
        <v>750</v>
      </c>
      <c r="B1011" s="1">
        <v>42798</v>
      </c>
      <c r="C1011" s="1">
        <v>312012</v>
      </c>
      <c r="D1011" t="s">
        <v>763</v>
      </c>
      <c r="E1011" s="2">
        <v>72</v>
      </c>
      <c r="F1011" s="2">
        <v>72</v>
      </c>
      <c r="G1011" s="3">
        <v>655634</v>
      </c>
    </row>
    <row r="1012" spans="1:7" ht="12.75">
      <c r="A1012" t="s">
        <v>750</v>
      </c>
      <c r="B1012" s="1">
        <v>42799</v>
      </c>
      <c r="C1012" s="1">
        <v>592817</v>
      </c>
      <c r="D1012" t="s">
        <v>764</v>
      </c>
      <c r="E1012" s="2">
        <v>60</v>
      </c>
      <c r="F1012" s="2">
        <v>60</v>
      </c>
      <c r="G1012" s="3">
        <v>655637</v>
      </c>
    </row>
    <row r="1013" spans="1:7" ht="12.75">
      <c r="A1013" t="s">
        <v>750</v>
      </c>
      <c r="B1013" s="1">
        <v>42800</v>
      </c>
      <c r="C1013" s="1">
        <v>317515</v>
      </c>
      <c r="D1013" t="s">
        <v>765</v>
      </c>
      <c r="E1013" s="2">
        <v>433.9499999999999</v>
      </c>
      <c r="F1013" s="2">
        <v>433.94</v>
      </c>
      <c r="G1013" s="3">
        <v>655645</v>
      </c>
    </row>
    <row r="1014" spans="1:7" ht="12.75">
      <c r="A1014" t="s">
        <v>750</v>
      </c>
      <c r="B1014" s="1">
        <v>42801</v>
      </c>
      <c r="C1014" s="1">
        <v>592471</v>
      </c>
      <c r="D1014" t="s">
        <v>647</v>
      </c>
      <c r="E1014" s="2">
        <v>100</v>
      </c>
      <c r="F1014" s="2">
        <v>100</v>
      </c>
      <c r="G1014" s="3">
        <v>655641</v>
      </c>
    </row>
    <row r="1015" spans="1:7" ht="12.75">
      <c r="A1015" t="s">
        <v>750</v>
      </c>
      <c r="B1015" s="1">
        <v>42802</v>
      </c>
      <c r="C1015" s="1">
        <v>576595</v>
      </c>
      <c r="D1015" t="s">
        <v>766</v>
      </c>
      <c r="E1015" s="2">
        <v>1218.1499999999996</v>
      </c>
      <c r="F1015" s="2">
        <v>1218.14</v>
      </c>
      <c r="G1015" s="3">
        <v>655644</v>
      </c>
    </row>
    <row r="1016" spans="1:7" ht="12.75">
      <c r="A1016" t="s">
        <v>750</v>
      </c>
      <c r="B1016" s="1">
        <v>42803</v>
      </c>
      <c r="C1016" s="1">
        <v>586698</v>
      </c>
      <c r="D1016" t="s">
        <v>78</v>
      </c>
      <c r="E1016" s="2">
        <v>3500</v>
      </c>
      <c r="F1016" s="2">
        <v>3500</v>
      </c>
      <c r="G1016" s="3">
        <v>655689</v>
      </c>
    </row>
    <row r="1017" spans="1:7" ht="12.75">
      <c r="A1017" t="s">
        <v>750</v>
      </c>
      <c r="B1017" s="1">
        <v>42804</v>
      </c>
      <c r="C1017" s="1">
        <v>29187</v>
      </c>
      <c r="D1017" t="s">
        <v>767</v>
      </c>
      <c r="E1017" s="2">
        <v>70</v>
      </c>
      <c r="F1017" s="2">
        <v>70</v>
      </c>
      <c r="G1017" s="3">
        <v>655658</v>
      </c>
    </row>
    <row r="1018" spans="1:7" ht="12.75">
      <c r="A1018" t="s">
        <v>750</v>
      </c>
      <c r="B1018" s="1">
        <v>42805</v>
      </c>
      <c r="C1018" s="1">
        <v>589801</v>
      </c>
      <c r="D1018" t="s">
        <v>768</v>
      </c>
      <c r="E1018" s="2">
        <v>1695</v>
      </c>
      <c r="F1018" s="2">
        <v>1695</v>
      </c>
      <c r="G1018" s="3">
        <v>655672</v>
      </c>
    </row>
    <row r="1019" spans="1:7" ht="12.75">
      <c r="A1019" t="s">
        <v>750</v>
      </c>
      <c r="B1019" s="1">
        <v>42806</v>
      </c>
      <c r="C1019" s="1">
        <v>116572</v>
      </c>
      <c r="D1019" t="s">
        <v>769</v>
      </c>
      <c r="E1019" s="2">
        <v>60</v>
      </c>
      <c r="F1019" s="2">
        <v>60</v>
      </c>
      <c r="G1019" s="3">
        <v>655681</v>
      </c>
    </row>
    <row r="1020" spans="1:7" ht="12.75">
      <c r="A1020" t="s">
        <v>750</v>
      </c>
      <c r="B1020" s="1">
        <v>42807</v>
      </c>
      <c r="C1020" s="1">
        <v>120089</v>
      </c>
      <c r="D1020" t="s">
        <v>770</v>
      </c>
      <c r="E1020" s="2">
        <v>464.70000000000005</v>
      </c>
      <c r="F1020" s="2">
        <v>464.7</v>
      </c>
      <c r="G1020" s="3">
        <v>655687</v>
      </c>
    </row>
    <row r="1021" spans="1:7" ht="12.75">
      <c r="A1021" t="s">
        <v>750</v>
      </c>
      <c r="B1021" s="1">
        <v>42808</v>
      </c>
      <c r="C1021" s="1">
        <v>61939</v>
      </c>
      <c r="D1021" t="s">
        <v>93</v>
      </c>
      <c r="E1021" s="2">
        <v>560</v>
      </c>
      <c r="F1021" s="2">
        <v>560</v>
      </c>
      <c r="G1021" s="3">
        <v>655705</v>
      </c>
    </row>
    <row r="1022" spans="1:7" ht="12.75">
      <c r="A1022" t="s">
        <v>750</v>
      </c>
      <c r="B1022" s="1">
        <v>42809</v>
      </c>
      <c r="C1022" s="1">
        <v>592758</v>
      </c>
      <c r="D1022" t="s">
        <v>771</v>
      </c>
      <c r="E1022" s="2">
        <v>9000</v>
      </c>
      <c r="F1022" s="2">
        <v>4500</v>
      </c>
      <c r="G1022" s="3">
        <v>655713</v>
      </c>
    </row>
    <row r="1023" spans="1:7" ht="12.75">
      <c r="A1023" t="s">
        <v>750</v>
      </c>
      <c r="B1023" s="1">
        <v>42810</v>
      </c>
      <c r="C1023" s="1">
        <v>591113</v>
      </c>
      <c r="D1023" t="s">
        <v>493</v>
      </c>
      <c r="E1023" s="2">
        <v>16649.08</v>
      </c>
      <c r="F1023" s="2">
        <v>16649.08</v>
      </c>
      <c r="G1023" s="3">
        <v>655709</v>
      </c>
    </row>
    <row r="1024" spans="1:7" ht="12.75">
      <c r="A1024" t="s">
        <v>750</v>
      </c>
      <c r="B1024" s="1">
        <v>42811</v>
      </c>
      <c r="C1024" s="1">
        <v>592834</v>
      </c>
      <c r="D1024" t="s">
        <v>772</v>
      </c>
      <c r="E1024" s="2">
        <v>200</v>
      </c>
      <c r="F1024" s="2">
        <v>200</v>
      </c>
      <c r="G1024" s="3">
        <v>655756</v>
      </c>
    </row>
    <row r="1025" spans="1:7" ht="12.75">
      <c r="A1025" t="s">
        <v>750</v>
      </c>
      <c r="B1025" s="1">
        <v>42812</v>
      </c>
      <c r="C1025" s="1">
        <v>43609</v>
      </c>
      <c r="D1025" t="s">
        <v>694</v>
      </c>
      <c r="E1025" s="2">
        <v>60</v>
      </c>
      <c r="F1025" s="2">
        <v>60</v>
      </c>
      <c r="G1025" s="3">
        <v>655776</v>
      </c>
    </row>
    <row r="1026" spans="1:7" ht="12.75">
      <c r="A1026" t="s">
        <v>750</v>
      </c>
      <c r="B1026" s="1">
        <v>42813</v>
      </c>
      <c r="C1026" s="1">
        <v>72744</v>
      </c>
      <c r="D1026" t="s">
        <v>773</v>
      </c>
      <c r="E1026" s="2">
        <v>4253</v>
      </c>
      <c r="F1026" s="2">
        <v>2253</v>
      </c>
      <c r="G1026" s="3">
        <v>655814</v>
      </c>
    </row>
    <row r="1027" spans="1:7" ht="12.75">
      <c r="A1027" t="s">
        <v>750</v>
      </c>
      <c r="B1027" s="1">
        <v>42814</v>
      </c>
      <c r="C1027" s="1">
        <v>265073</v>
      </c>
      <c r="D1027" t="s">
        <v>774</v>
      </c>
      <c r="E1027" s="2">
        <v>100</v>
      </c>
      <c r="F1027" s="2">
        <v>100</v>
      </c>
      <c r="G1027" s="3">
        <v>655795</v>
      </c>
    </row>
    <row r="1028" spans="1:7" ht="12.75">
      <c r="A1028" t="s">
        <v>750</v>
      </c>
      <c r="B1028" s="1">
        <v>42815</v>
      </c>
      <c r="C1028" s="1">
        <v>541192</v>
      </c>
      <c r="D1028" t="s">
        <v>775</v>
      </c>
      <c r="E1028" s="2">
        <v>100</v>
      </c>
      <c r="F1028" s="2">
        <v>100</v>
      </c>
      <c r="G1028" s="3">
        <v>655811</v>
      </c>
    </row>
    <row r="1029" spans="1:7" ht="12.75">
      <c r="A1029" t="s">
        <v>750</v>
      </c>
      <c r="B1029" s="1">
        <v>42816</v>
      </c>
      <c r="C1029" s="1">
        <v>85298</v>
      </c>
      <c r="D1029" t="s">
        <v>776</v>
      </c>
      <c r="E1029" s="2">
        <v>450</v>
      </c>
      <c r="F1029" s="2">
        <v>50</v>
      </c>
      <c r="G1029" s="3">
        <v>655819</v>
      </c>
    </row>
    <row r="1030" spans="1:7" ht="12.75">
      <c r="A1030" t="s">
        <v>750</v>
      </c>
      <c r="B1030" s="1">
        <v>42817</v>
      </c>
      <c r="C1030" s="1">
        <v>281247</v>
      </c>
      <c r="D1030" t="s">
        <v>777</v>
      </c>
      <c r="E1030" s="2">
        <v>90</v>
      </c>
      <c r="F1030" s="2">
        <v>90</v>
      </c>
      <c r="G1030" s="3">
        <v>655826</v>
      </c>
    </row>
    <row r="1031" spans="1:7" ht="12.75">
      <c r="A1031" t="s">
        <v>750</v>
      </c>
      <c r="B1031" s="1">
        <v>42818</v>
      </c>
      <c r="C1031" s="1">
        <v>216023</v>
      </c>
      <c r="D1031" t="s">
        <v>778</v>
      </c>
      <c r="E1031" s="2">
        <v>100</v>
      </c>
      <c r="F1031" s="2">
        <v>100</v>
      </c>
      <c r="G1031" s="3">
        <v>655889</v>
      </c>
    </row>
    <row r="1032" spans="1:7" ht="12.75">
      <c r="A1032" t="s">
        <v>750</v>
      </c>
      <c r="B1032" s="1">
        <v>42820</v>
      </c>
      <c r="C1032" s="1">
        <v>255067</v>
      </c>
      <c r="D1032" t="s">
        <v>205</v>
      </c>
      <c r="E1032" s="2">
        <v>305.8800000000001</v>
      </c>
      <c r="F1032" s="2">
        <v>305</v>
      </c>
      <c r="G1032" s="3">
        <v>655917</v>
      </c>
    </row>
    <row r="1033" spans="1:7" ht="12.75">
      <c r="A1033" t="s">
        <v>750</v>
      </c>
      <c r="B1033" s="1">
        <v>42821</v>
      </c>
      <c r="C1033" s="1">
        <v>216023</v>
      </c>
      <c r="D1033" t="s">
        <v>778</v>
      </c>
      <c r="E1033" s="2">
        <v>70</v>
      </c>
      <c r="F1033" s="2">
        <v>70</v>
      </c>
      <c r="G1033" s="3">
        <v>655985</v>
      </c>
    </row>
    <row r="1034" spans="1:7" ht="12.75">
      <c r="A1034" t="s">
        <v>750</v>
      </c>
      <c r="B1034" s="1">
        <v>42822</v>
      </c>
      <c r="C1034" s="1">
        <v>592809</v>
      </c>
      <c r="D1034" t="s">
        <v>779</v>
      </c>
      <c r="E1034" s="2">
        <v>350</v>
      </c>
      <c r="F1034" s="2">
        <v>350</v>
      </c>
      <c r="G1034" s="3">
        <v>656003</v>
      </c>
    </row>
    <row r="1035" spans="1:7" ht="12.75">
      <c r="A1035" t="s">
        <v>750</v>
      </c>
      <c r="B1035" s="1">
        <v>42823</v>
      </c>
      <c r="C1035" s="1">
        <v>592837</v>
      </c>
      <c r="D1035" t="s">
        <v>780</v>
      </c>
      <c r="E1035" s="2">
        <v>300</v>
      </c>
      <c r="F1035" s="2">
        <v>300</v>
      </c>
      <c r="G1035" s="3">
        <v>656012</v>
      </c>
    </row>
    <row r="1036" spans="1:7" ht="12.75">
      <c r="A1036" t="s">
        <v>750</v>
      </c>
      <c r="B1036" s="1">
        <v>42824</v>
      </c>
      <c r="C1036" s="1">
        <v>87886</v>
      </c>
      <c r="D1036" t="s">
        <v>781</v>
      </c>
      <c r="E1036" s="2">
        <v>100</v>
      </c>
      <c r="F1036" s="2">
        <v>100</v>
      </c>
      <c r="G1036" s="3">
        <v>656017</v>
      </c>
    </row>
    <row r="1037" spans="1:7" ht="12.75">
      <c r="A1037" t="s">
        <v>750</v>
      </c>
      <c r="B1037" s="1">
        <v>42825</v>
      </c>
      <c r="C1037" s="1">
        <v>509012</v>
      </c>
      <c r="D1037" t="s">
        <v>69</v>
      </c>
      <c r="E1037" s="2">
        <v>60</v>
      </c>
      <c r="F1037" s="2">
        <v>60</v>
      </c>
      <c r="G1037" s="3">
        <v>656020</v>
      </c>
    </row>
    <row r="1038" spans="1:7" ht="12.75">
      <c r="A1038" t="s">
        <v>750</v>
      </c>
      <c r="B1038" s="1">
        <v>42826</v>
      </c>
      <c r="C1038" s="1">
        <v>578458</v>
      </c>
      <c r="D1038" t="s">
        <v>782</v>
      </c>
      <c r="E1038" s="2">
        <v>263</v>
      </c>
      <c r="F1038" s="2">
        <v>263</v>
      </c>
      <c r="G1038" s="3">
        <v>656033</v>
      </c>
    </row>
    <row r="1039" spans="1:7" ht="12.75">
      <c r="A1039" t="s">
        <v>750</v>
      </c>
      <c r="B1039" s="1">
        <v>42828</v>
      </c>
      <c r="C1039" s="1">
        <v>592849</v>
      </c>
      <c r="D1039" t="s">
        <v>783</v>
      </c>
      <c r="E1039" s="2">
        <v>300</v>
      </c>
      <c r="F1039" s="2">
        <v>150</v>
      </c>
      <c r="G1039" s="3">
        <v>656051</v>
      </c>
    </row>
    <row r="1040" spans="4:6" ht="12.75">
      <c r="D1040" s="6" t="s">
        <v>891</v>
      </c>
      <c r="E1040" s="5">
        <f>SUM(E989:E1039)</f>
        <v>49839.76</v>
      </c>
      <c r="F1040" s="5">
        <v>42588.86</v>
      </c>
    </row>
    <row r="1041" spans="1:7" ht="12.75">
      <c r="A1041" t="s">
        <v>786</v>
      </c>
      <c r="B1041" s="1">
        <v>42830</v>
      </c>
      <c r="C1041" s="1">
        <v>119815</v>
      </c>
      <c r="D1041" t="s">
        <v>21</v>
      </c>
      <c r="E1041" s="2">
        <v>3500</v>
      </c>
      <c r="F1041" s="2">
        <v>3500</v>
      </c>
      <c r="G1041" s="3">
        <v>656225</v>
      </c>
    </row>
    <row r="1042" spans="1:7" ht="12.75">
      <c r="A1042" t="s">
        <v>786</v>
      </c>
      <c r="B1042" s="1">
        <v>42831</v>
      </c>
      <c r="C1042" s="1">
        <v>206110</v>
      </c>
      <c r="D1042" t="s">
        <v>787</v>
      </c>
      <c r="E1042" s="2">
        <v>333</v>
      </c>
      <c r="F1042" s="2">
        <v>333</v>
      </c>
      <c r="G1042" s="3">
        <v>656231</v>
      </c>
    </row>
    <row r="1043" spans="1:7" ht="12.75">
      <c r="A1043" t="s">
        <v>786</v>
      </c>
      <c r="B1043" s="1">
        <v>42832</v>
      </c>
      <c r="C1043" s="1">
        <v>592896</v>
      </c>
      <c r="D1043" t="s">
        <v>788</v>
      </c>
      <c r="E1043" s="2">
        <v>500</v>
      </c>
      <c r="F1043" s="2">
        <v>400</v>
      </c>
      <c r="G1043" s="3">
        <v>656233</v>
      </c>
    </row>
    <row r="1044" spans="1:7" ht="12.75">
      <c r="A1044" t="s">
        <v>786</v>
      </c>
      <c r="B1044" s="1">
        <v>42833</v>
      </c>
      <c r="C1044" s="1">
        <v>567195</v>
      </c>
      <c r="D1044" t="s">
        <v>789</v>
      </c>
      <c r="E1044" s="2">
        <v>100</v>
      </c>
      <c r="F1044" s="2">
        <v>100</v>
      </c>
      <c r="G1044" s="3">
        <v>656239</v>
      </c>
    </row>
    <row r="1045" spans="1:7" ht="12.75">
      <c r="A1045" t="s">
        <v>786</v>
      </c>
      <c r="B1045" s="1">
        <v>42834</v>
      </c>
      <c r="C1045" s="1">
        <v>341056</v>
      </c>
      <c r="D1045" t="s">
        <v>33</v>
      </c>
      <c r="E1045" s="2">
        <v>3500</v>
      </c>
      <c r="F1045" s="2">
        <v>3500</v>
      </c>
      <c r="G1045" s="3">
        <v>656243</v>
      </c>
    </row>
    <row r="1046" spans="1:7" ht="12.75">
      <c r="A1046" t="s">
        <v>786</v>
      </c>
      <c r="B1046" s="1">
        <v>42835</v>
      </c>
      <c r="C1046" s="1">
        <v>592896</v>
      </c>
      <c r="D1046" t="s">
        <v>788</v>
      </c>
      <c r="E1046" s="2">
        <v>688</v>
      </c>
      <c r="F1046" s="2">
        <v>188</v>
      </c>
      <c r="G1046" s="3">
        <v>656264</v>
      </c>
    </row>
    <row r="1047" spans="1:7" ht="12.75">
      <c r="A1047" t="s">
        <v>786</v>
      </c>
      <c r="B1047" s="1">
        <v>42836</v>
      </c>
      <c r="C1047" s="1">
        <v>354753</v>
      </c>
      <c r="D1047" t="s">
        <v>122</v>
      </c>
      <c r="E1047" s="2">
        <v>560</v>
      </c>
      <c r="F1047" s="2">
        <v>560</v>
      </c>
      <c r="G1047" s="3">
        <v>656276</v>
      </c>
    </row>
    <row r="1048" spans="1:7" ht="12.75">
      <c r="A1048" t="s">
        <v>786</v>
      </c>
      <c r="B1048" s="1">
        <v>42837</v>
      </c>
      <c r="C1048" s="1">
        <v>40270</v>
      </c>
      <c r="D1048" t="s">
        <v>628</v>
      </c>
      <c r="E1048" s="2">
        <v>560</v>
      </c>
      <c r="F1048" s="2">
        <v>560</v>
      </c>
      <c r="G1048" s="3">
        <v>656277</v>
      </c>
    </row>
    <row r="1049" spans="1:7" ht="12.75">
      <c r="A1049" t="s">
        <v>786</v>
      </c>
      <c r="B1049" s="1">
        <v>42838</v>
      </c>
      <c r="C1049" s="1">
        <v>591967</v>
      </c>
      <c r="D1049" t="s">
        <v>790</v>
      </c>
      <c r="E1049" s="2">
        <v>61213.98</v>
      </c>
      <c r="F1049" s="2">
        <v>31213</v>
      </c>
      <c r="G1049" s="3">
        <v>656330</v>
      </c>
    </row>
    <row r="1050" spans="1:7" ht="12.75">
      <c r="A1050" t="s">
        <v>786</v>
      </c>
      <c r="B1050" s="1">
        <v>42839</v>
      </c>
      <c r="C1050" s="1">
        <v>538387</v>
      </c>
      <c r="D1050" t="s">
        <v>791</v>
      </c>
      <c r="E1050" s="2">
        <v>350</v>
      </c>
      <c r="F1050" s="2">
        <v>100</v>
      </c>
      <c r="G1050" s="3">
        <v>656307</v>
      </c>
    </row>
    <row r="1051" spans="1:7" ht="12.75">
      <c r="A1051" t="s">
        <v>786</v>
      </c>
      <c r="B1051" s="1">
        <v>42840</v>
      </c>
      <c r="C1051" s="1">
        <v>592926</v>
      </c>
      <c r="D1051" t="s">
        <v>792</v>
      </c>
      <c r="E1051" s="2">
        <v>1656</v>
      </c>
      <c r="F1051" s="2">
        <v>856</v>
      </c>
      <c r="G1051" s="3">
        <v>656325</v>
      </c>
    </row>
    <row r="1052" spans="1:7" ht="12.75">
      <c r="A1052" t="s">
        <v>786</v>
      </c>
      <c r="B1052" s="1">
        <v>42841</v>
      </c>
      <c r="C1052" s="1">
        <v>580898</v>
      </c>
      <c r="D1052" t="s">
        <v>665</v>
      </c>
      <c r="E1052" s="2">
        <v>18337.8</v>
      </c>
      <c r="F1052" s="2">
        <v>15337.8</v>
      </c>
      <c r="G1052" s="3">
        <v>656328</v>
      </c>
    </row>
    <row r="1053" spans="1:7" ht="12.75">
      <c r="A1053" t="s">
        <v>786</v>
      </c>
      <c r="B1053" s="1">
        <v>42842</v>
      </c>
      <c r="C1053" s="1">
        <v>592931</v>
      </c>
      <c r="D1053" t="s">
        <v>793</v>
      </c>
      <c r="E1053" s="2">
        <v>1623.53</v>
      </c>
      <c r="F1053" s="2">
        <v>1623.53</v>
      </c>
      <c r="G1053" s="3">
        <v>656375</v>
      </c>
    </row>
    <row r="1054" spans="4:6" ht="12.75">
      <c r="D1054" s="6" t="s">
        <v>891</v>
      </c>
      <c r="E1054" s="5">
        <f>SUM(E1041:E1053)</f>
        <v>92922.31000000001</v>
      </c>
      <c r="F1054" s="5">
        <v>58271.33</v>
      </c>
    </row>
    <row r="1055" spans="1:7" ht="12.75">
      <c r="A1055" t="s">
        <v>794</v>
      </c>
      <c r="B1055" s="1">
        <v>42843</v>
      </c>
      <c r="C1055" s="1">
        <v>592962</v>
      </c>
      <c r="D1055" t="s">
        <v>795</v>
      </c>
      <c r="E1055" s="2">
        <v>1965</v>
      </c>
      <c r="F1055" s="2">
        <v>1465</v>
      </c>
      <c r="G1055" s="3">
        <v>656497</v>
      </c>
    </row>
    <row r="1056" spans="1:7" ht="12.75">
      <c r="A1056" t="s">
        <v>794</v>
      </c>
      <c r="B1056" s="1">
        <v>42844</v>
      </c>
      <c r="C1056" s="1">
        <v>592957</v>
      </c>
      <c r="D1056" t="s">
        <v>796</v>
      </c>
      <c r="E1056" s="2">
        <v>350</v>
      </c>
      <c r="F1056" s="2">
        <v>350</v>
      </c>
      <c r="G1056" s="3">
        <v>656494</v>
      </c>
    </row>
    <row r="1057" spans="1:7" ht="12.75">
      <c r="A1057" t="s">
        <v>794</v>
      </c>
      <c r="B1057" s="1">
        <v>42845</v>
      </c>
      <c r="C1057" s="1">
        <v>592959</v>
      </c>
      <c r="D1057" t="s">
        <v>797</v>
      </c>
      <c r="E1057" s="2">
        <v>907</v>
      </c>
      <c r="F1057" s="2">
        <v>907</v>
      </c>
      <c r="G1057" s="3">
        <v>656514</v>
      </c>
    </row>
    <row r="1058" spans="1:7" ht="12.75">
      <c r="A1058" t="s">
        <v>794</v>
      </c>
      <c r="B1058" s="1">
        <v>42846</v>
      </c>
      <c r="C1058" s="1">
        <v>592977</v>
      </c>
      <c r="D1058" t="s">
        <v>798</v>
      </c>
      <c r="E1058" s="2">
        <v>450</v>
      </c>
      <c r="F1058" s="2">
        <v>250</v>
      </c>
      <c r="G1058" s="3">
        <v>656518</v>
      </c>
    </row>
    <row r="1059" spans="1:7" ht="12.75">
      <c r="A1059" t="s">
        <v>794</v>
      </c>
      <c r="B1059" s="1">
        <v>42847</v>
      </c>
      <c r="C1059" s="1">
        <v>585610</v>
      </c>
      <c r="D1059" t="s">
        <v>799</v>
      </c>
      <c r="E1059" s="2">
        <v>350</v>
      </c>
      <c r="F1059" s="2">
        <v>150</v>
      </c>
      <c r="G1059" s="3">
        <v>656534</v>
      </c>
    </row>
    <row r="1060" spans="1:7" ht="12.75">
      <c r="A1060" t="s">
        <v>794</v>
      </c>
      <c r="B1060" s="1">
        <v>42848</v>
      </c>
      <c r="C1060" s="1">
        <v>592979</v>
      </c>
      <c r="D1060" t="s">
        <v>800</v>
      </c>
      <c r="E1060" s="2">
        <v>530</v>
      </c>
      <c r="F1060" s="2">
        <v>230</v>
      </c>
      <c r="G1060" s="3">
        <v>656536</v>
      </c>
    </row>
    <row r="1061" spans="1:7" ht="12.75">
      <c r="A1061" t="s">
        <v>794</v>
      </c>
      <c r="B1061" s="1">
        <v>42850</v>
      </c>
      <c r="C1061" s="1">
        <v>592777</v>
      </c>
      <c r="D1061" t="s">
        <v>801</v>
      </c>
      <c r="E1061" s="2">
        <v>2908</v>
      </c>
      <c r="F1061" s="2">
        <v>1408</v>
      </c>
      <c r="G1061" s="3">
        <v>656556</v>
      </c>
    </row>
    <row r="1062" spans="1:7" ht="12.75">
      <c r="A1062" t="s">
        <v>794</v>
      </c>
      <c r="B1062" s="1">
        <v>42851</v>
      </c>
      <c r="C1062" s="1">
        <v>592992</v>
      </c>
      <c r="D1062" t="s">
        <v>802</v>
      </c>
      <c r="E1062" s="2">
        <v>150</v>
      </c>
      <c r="F1062" s="2">
        <v>150</v>
      </c>
      <c r="G1062" s="3">
        <v>656579</v>
      </c>
    </row>
    <row r="1063" spans="1:7" ht="12.75">
      <c r="A1063" t="s">
        <v>794</v>
      </c>
      <c r="B1063" s="1">
        <v>42852</v>
      </c>
      <c r="C1063" s="1">
        <v>145009</v>
      </c>
      <c r="D1063" t="s">
        <v>803</v>
      </c>
      <c r="E1063" s="2">
        <v>1280</v>
      </c>
      <c r="F1063" s="2">
        <v>580</v>
      </c>
      <c r="G1063" s="3">
        <v>656598</v>
      </c>
    </row>
    <row r="1064" spans="1:7" ht="12.75">
      <c r="A1064" t="s">
        <v>794</v>
      </c>
      <c r="B1064" s="1">
        <v>42853</v>
      </c>
      <c r="C1064" s="1">
        <v>335766</v>
      </c>
      <c r="D1064" t="s">
        <v>804</v>
      </c>
      <c r="E1064" s="2">
        <v>350</v>
      </c>
      <c r="F1064" s="2">
        <v>350</v>
      </c>
      <c r="G1064" s="3">
        <v>656592</v>
      </c>
    </row>
    <row r="1065" spans="1:7" ht="12.75">
      <c r="A1065" t="s">
        <v>794</v>
      </c>
      <c r="B1065" s="1">
        <v>42854</v>
      </c>
      <c r="C1065" s="1">
        <v>593004</v>
      </c>
      <c r="D1065" t="s">
        <v>805</v>
      </c>
      <c r="E1065" s="2">
        <v>650</v>
      </c>
      <c r="F1065" s="2">
        <v>350</v>
      </c>
      <c r="G1065" s="3">
        <v>656596</v>
      </c>
    </row>
    <row r="1066" spans="1:7" ht="12.75">
      <c r="A1066" t="s">
        <v>794</v>
      </c>
      <c r="B1066" s="1">
        <v>42855</v>
      </c>
      <c r="C1066" s="1">
        <v>534263</v>
      </c>
      <c r="D1066" t="s">
        <v>806</v>
      </c>
      <c r="E1066" s="2">
        <v>4655</v>
      </c>
      <c r="F1066" s="2">
        <v>1655</v>
      </c>
      <c r="G1066" s="3">
        <v>656597</v>
      </c>
    </row>
    <row r="1067" spans="1:7" ht="12.75">
      <c r="A1067" t="s">
        <v>794</v>
      </c>
      <c r="B1067" s="1">
        <v>42856</v>
      </c>
      <c r="C1067" s="1">
        <v>593004</v>
      </c>
      <c r="D1067" t="s">
        <v>805</v>
      </c>
      <c r="E1067" s="2">
        <v>28</v>
      </c>
      <c r="F1067" s="2">
        <v>28</v>
      </c>
      <c r="G1067" s="3">
        <v>656616</v>
      </c>
    </row>
    <row r="1068" spans="4:6" ht="12.75">
      <c r="D1068" s="6" t="s">
        <v>891</v>
      </c>
      <c r="E1068" s="5">
        <f>SUM(E1055:E1067)</f>
        <v>14573</v>
      </c>
      <c r="F1068" s="5">
        <v>7873</v>
      </c>
    </row>
    <row r="1069" spans="1:7" ht="12.75">
      <c r="A1069" t="s">
        <v>808</v>
      </c>
      <c r="B1069" s="1">
        <v>42857</v>
      </c>
      <c r="C1069" s="1">
        <v>585401</v>
      </c>
      <c r="D1069" t="s">
        <v>809</v>
      </c>
      <c r="E1069" s="2">
        <v>2337</v>
      </c>
      <c r="F1069" s="2">
        <v>1167</v>
      </c>
      <c r="G1069" s="3">
        <v>656833</v>
      </c>
    </row>
    <row r="1070" spans="1:7" ht="12.75">
      <c r="A1070" t="s">
        <v>808</v>
      </c>
      <c r="B1070" s="1">
        <v>42858</v>
      </c>
      <c r="C1070" s="1">
        <v>306646</v>
      </c>
      <c r="D1070" t="s">
        <v>810</v>
      </c>
      <c r="E1070" s="2">
        <v>224</v>
      </c>
      <c r="F1070" s="2">
        <v>224</v>
      </c>
      <c r="G1070" s="3">
        <v>656902</v>
      </c>
    </row>
    <row r="1071" spans="1:7" ht="12.75">
      <c r="A1071" t="s">
        <v>808</v>
      </c>
      <c r="B1071" s="1">
        <v>42859</v>
      </c>
      <c r="C1071" s="1">
        <v>10915</v>
      </c>
      <c r="D1071" t="s">
        <v>811</v>
      </c>
      <c r="E1071" s="2">
        <v>350</v>
      </c>
      <c r="F1071" s="2">
        <v>200</v>
      </c>
      <c r="G1071" s="3">
        <v>656924</v>
      </c>
    </row>
    <row r="1072" spans="1:7" ht="12.75">
      <c r="A1072" t="s">
        <v>808</v>
      </c>
      <c r="B1072" s="1">
        <v>42860</v>
      </c>
      <c r="C1072" s="1">
        <v>216086</v>
      </c>
      <c r="D1072" t="s">
        <v>812</v>
      </c>
      <c r="E1072" s="2">
        <v>550</v>
      </c>
      <c r="F1072" s="2">
        <v>275</v>
      </c>
      <c r="G1072" s="3">
        <v>656932</v>
      </c>
    </row>
    <row r="1073" spans="1:7" ht="12.75">
      <c r="A1073" t="s">
        <v>808</v>
      </c>
      <c r="B1073" s="1">
        <v>42861</v>
      </c>
      <c r="C1073" s="1">
        <v>46284</v>
      </c>
      <c r="D1073" t="s">
        <v>813</v>
      </c>
      <c r="E1073" s="2">
        <v>40</v>
      </c>
      <c r="F1073" s="2">
        <v>40</v>
      </c>
      <c r="G1073" s="3">
        <v>656960</v>
      </c>
    </row>
    <row r="1074" spans="1:7" ht="12.75">
      <c r="A1074" t="s">
        <v>808</v>
      </c>
      <c r="B1074" s="1">
        <v>42862</v>
      </c>
      <c r="C1074" s="1">
        <v>565193</v>
      </c>
      <c r="D1074" t="s">
        <v>723</v>
      </c>
      <c r="E1074" s="2">
        <v>60</v>
      </c>
      <c r="F1074" s="2">
        <v>60</v>
      </c>
      <c r="G1074" s="3">
        <v>656967</v>
      </c>
    </row>
    <row r="1075" spans="1:7" ht="12.75">
      <c r="A1075" t="s">
        <v>808</v>
      </c>
      <c r="B1075" s="1">
        <v>42863</v>
      </c>
      <c r="C1075" s="1">
        <v>46284</v>
      </c>
      <c r="D1075" t="s">
        <v>813</v>
      </c>
      <c r="E1075" s="2">
        <v>60</v>
      </c>
      <c r="F1075" s="2">
        <v>60</v>
      </c>
      <c r="G1075" s="3">
        <v>656979</v>
      </c>
    </row>
    <row r="1076" spans="1:7" ht="12.75">
      <c r="A1076" t="s">
        <v>808</v>
      </c>
      <c r="B1076" s="1">
        <v>42864</v>
      </c>
      <c r="C1076" s="1">
        <v>522457</v>
      </c>
      <c r="D1076" t="s">
        <v>814</v>
      </c>
      <c r="E1076" s="2">
        <v>1836</v>
      </c>
      <c r="F1076" s="2">
        <v>1836</v>
      </c>
      <c r="G1076" s="3">
        <v>656992</v>
      </c>
    </row>
    <row r="1077" spans="1:7" ht="12.75">
      <c r="A1077" t="s">
        <v>808</v>
      </c>
      <c r="B1077" s="1">
        <v>42865</v>
      </c>
      <c r="C1077" s="1">
        <v>593006</v>
      </c>
      <c r="D1077" t="s">
        <v>815</v>
      </c>
      <c r="E1077" s="2">
        <v>50</v>
      </c>
      <c r="F1077" s="2">
        <v>50</v>
      </c>
      <c r="G1077" s="3">
        <v>657003</v>
      </c>
    </row>
    <row r="1078" spans="1:7" ht="12.75">
      <c r="A1078" t="s">
        <v>808</v>
      </c>
      <c r="B1078" s="1">
        <v>42866</v>
      </c>
      <c r="C1078" s="1">
        <v>44342</v>
      </c>
      <c r="D1078" t="s">
        <v>719</v>
      </c>
      <c r="E1078" s="2">
        <v>180</v>
      </c>
      <c r="F1078" s="2">
        <v>180</v>
      </c>
      <c r="G1078" s="3">
        <v>657010</v>
      </c>
    </row>
    <row r="1079" spans="1:7" ht="12.75">
      <c r="A1079" t="s">
        <v>808</v>
      </c>
      <c r="B1079" s="1">
        <v>42867</v>
      </c>
      <c r="C1079" s="1">
        <v>84078</v>
      </c>
      <c r="D1079" t="s">
        <v>816</v>
      </c>
      <c r="E1079" s="2">
        <v>200</v>
      </c>
      <c r="F1079" s="2">
        <v>200</v>
      </c>
      <c r="G1079" s="3">
        <v>657040</v>
      </c>
    </row>
    <row r="1080" spans="1:7" ht="12.75">
      <c r="A1080" t="s">
        <v>808</v>
      </c>
      <c r="B1080" s="1">
        <v>42868</v>
      </c>
      <c r="C1080" s="1">
        <v>4199</v>
      </c>
      <c r="D1080" t="s">
        <v>817</v>
      </c>
      <c r="E1080" s="2">
        <v>205.5</v>
      </c>
      <c r="F1080" s="2">
        <v>205.5</v>
      </c>
      <c r="G1080" s="3">
        <v>657114</v>
      </c>
    </row>
    <row r="1081" spans="1:7" ht="12.75">
      <c r="A1081" t="s">
        <v>808</v>
      </c>
      <c r="B1081" s="1">
        <v>42869</v>
      </c>
      <c r="C1081" s="1">
        <v>4199</v>
      </c>
      <c r="D1081" t="s">
        <v>817</v>
      </c>
      <c r="E1081" s="2">
        <v>30</v>
      </c>
      <c r="F1081" s="2">
        <v>30</v>
      </c>
      <c r="G1081" s="3">
        <v>657125</v>
      </c>
    </row>
    <row r="1082" spans="1:7" ht="12.75">
      <c r="A1082" t="s">
        <v>808</v>
      </c>
      <c r="B1082" s="1">
        <v>42870</v>
      </c>
      <c r="C1082" s="1">
        <v>74153</v>
      </c>
      <c r="D1082" t="s">
        <v>693</v>
      </c>
      <c r="E1082" s="2">
        <v>100</v>
      </c>
      <c r="F1082" s="2">
        <v>100</v>
      </c>
      <c r="G1082" s="3">
        <v>657151</v>
      </c>
    </row>
    <row r="1083" spans="1:7" ht="12.75">
      <c r="A1083" t="s">
        <v>808</v>
      </c>
      <c r="B1083" s="1">
        <v>42871</v>
      </c>
      <c r="C1083" s="1">
        <v>75223</v>
      </c>
      <c r="D1083" t="s">
        <v>818</v>
      </c>
      <c r="E1083" s="2">
        <v>198</v>
      </c>
      <c r="F1083" s="2">
        <v>198</v>
      </c>
      <c r="G1083" s="3">
        <v>657181</v>
      </c>
    </row>
    <row r="1084" spans="1:7" ht="12.75">
      <c r="A1084" t="s">
        <v>808</v>
      </c>
      <c r="B1084" s="1">
        <v>42872</v>
      </c>
      <c r="C1084" s="1">
        <v>592213</v>
      </c>
      <c r="D1084" t="s">
        <v>819</v>
      </c>
      <c r="E1084" s="2">
        <v>2866.75</v>
      </c>
      <c r="F1084" s="2">
        <v>2866.75</v>
      </c>
      <c r="G1084" s="3">
        <v>657246</v>
      </c>
    </row>
    <row r="1085" spans="1:7" ht="12.75">
      <c r="A1085" t="s">
        <v>808</v>
      </c>
      <c r="B1085" s="1">
        <v>42873</v>
      </c>
      <c r="C1085" s="1">
        <v>124910</v>
      </c>
      <c r="D1085" t="s">
        <v>525</v>
      </c>
      <c r="E1085" s="2">
        <v>4402.950000000001</v>
      </c>
      <c r="F1085" s="2">
        <v>4402.95</v>
      </c>
      <c r="G1085" s="3">
        <v>657252</v>
      </c>
    </row>
    <row r="1086" spans="1:7" ht="12.75">
      <c r="A1086" t="s">
        <v>808</v>
      </c>
      <c r="B1086" s="1">
        <v>42874</v>
      </c>
      <c r="C1086" s="1">
        <v>592462</v>
      </c>
      <c r="D1086" t="s">
        <v>820</v>
      </c>
      <c r="E1086" s="2">
        <v>787.3900000000003</v>
      </c>
      <c r="F1086" s="2">
        <v>787.39</v>
      </c>
      <c r="G1086" s="3">
        <v>657257</v>
      </c>
    </row>
    <row r="1087" spans="1:7" ht="12.75">
      <c r="A1087" t="s">
        <v>808</v>
      </c>
      <c r="B1087" s="1">
        <v>42875</v>
      </c>
      <c r="C1087" s="1">
        <v>590530</v>
      </c>
      <c r="D1087" t="s">
        <v>821</v>
      </c>
      <c r="E1087" s="2">
        <v>150</v>
      </c>
      <c r="F1087" s="2">
        <v>150</v>
      </c>
      <c r="G1087" s="3">
        <v>657206</v>
      </c>
    </row>
    <row r="1088" spans="1:7" ht="12.75">
      <c r="A1088" t="s">
        <v>808</v>
      </c>
      <c r="B1088" s="1">
        <v>42876</v>
      </c>
      <c r="C1088" s="1">
        <v>139893</v>
      </c>
      <c r="D1088" t="s">
        <v>380</v>
      </c>
      <c r="E1088" s="2">
        <v>746.6999999999998</v>
      </c>
      <c r="F1088" s="2">
        <v>746.69</v>
      </c>
      <c r="G1088" s="3">
        <v>657263</v>
      </c>
    </row>
    <row r="1089" spans="1:7" ht="12.75">
      <c r="A1089" t="s">
        <v>808</v>
      </c>
      <c r="B1089" s="1">
        <v>42877</v>
      </c>
      <c r="C1089" s="1">
        <v>286933</v>
      </c>
      <c r="D1089" t="s">
        <v>822</v>
      </c>
      <c r="E1089" s="2">
        <v>1776.1499999999976</v>
      </c>
      <c r="F1089" s="2">
        <v>1776.14</v>
      </c>
      <c r="G1089" s="3">
        <v>657264</v>
      </c>
    </row>
    <row r="1090" spans="1:7" ht="12.75">
      <c r="A1090" t="s">
        <v>808</v>
      </c>
      <c r="B1090" s="1">
        <v>42878</v>
      </c>
      <c r="C1090" s="1">
        <v>308800</v>
      </c>
      <c r="D1090" t="s">
        <v>823</v>
      </c>
      <c r="E1090" s="2">
        <v>1168.6200000000008</v>
      </c>
      <c r="F1090" s="2">
        <v>1168.62</v>
      </c>
      <c r="G1090" s="3">
        <v>657266</v>
      </c>
    </row>
    <row r="1091" spans="1:7" ht="12.75">
      <c r="A1091" t="s">
        <v>808</v>
      </c>
      <c r="B1091" s="1">
        <v>42879</v>
      </c>
      <c r="C1091" s="1">
        <v>109539</v>
      </c>
      <c r="D1091" t="s">
        <v>824</v>
      </c>
      <c r="E1091" s="2">
        <v>1201.6499999999996</v>
      </c>
      <c r="F1091" s="2">
        <v>1201.64</v>
      </c>
      <c r="G1091" s="3">
        <v>657270</v>
      </c>
    </row>
    <row r="1092" spans="1:7" ht="12.75">
      <c r="A1092" t="s">
        <v>808</v>
      </c>
      <c r="B1092" s="1">
        <v>42880</v>
      </c>
      <c r="C1092" s="1">
        <v>592946</v>
      </c>
      <c r="D1092" t="s">
        <v>825</v>
      </c>
      <c r="E1092" s="2">
        <v>150</v>
      </c>
      <c r="F1092" s="2">
        <v>150</v>
      </c>
      <c r="G1092" s="3">
        <v>657229</v>
      </c>
    </row>
    <row r="1093" spans="1:7" ht="12.75">
      <c r="A1093" t="s">
        <v>808</v>
      </c>
      <c r="B1093" s="1">
        <v>42881</v>
      </c>
      <c r="C1093" s="1">
        <v>269798</v>
      </c>
      <c r="D1093" t="s">
        <v>826</v>
      </c>
      <c r="E1093" s="2">
        <v>282</v>
      </c>
      <c r="F1093" s="2">
        <v>282</v>
      </c>
      <c r="G1093" s="3">
        <v>657256</v>
      </c>
    </row>
    <row r="1094" spans="1:7" ht="12.75">
      <c r="A1094" t="s">
        <v>808</v>
      </c>
      <c r="B1094" s="1">
        <v>42882</v>
      </c>
      <c r="C1094" s="1">
        <v>94029</v>
      </c>
      <c r="D1094" t="s">
        <v>827</v>
      </c>
      <c r="E1094" s="2">
        <v>70</v>
      </c>
      <c r="F1094" s="2">
        <v>70</v>
      </c>
      <c r="G1094" s="3">
        <v>657260</v>
      </c>
    </row>
    <row r="1095" spans="1:7" ht="12.75">
      <c r="A1095" t="s">
        <v>808</v>
      </c>
      <c r="B1095" s="1">
        <v>42883</v>
      </c>
      <c r="C1095" s="1">
        <v>42005</v>
      </c>
      <c r="D1095" t="s">
        <v>696</v>
      </c>
      <c r="E1095" s="2">
        <v>100</v>
      </c>
      <c r="F1095" s="2">
        <v>100</v>
      </c>
      <c r="G1095" s="3">
        <v>657286</v>
      </c>
    </row>
    <row r="1096" spans="1:7" ht="12.75">
      <c r="A1096" t="s">
        <v>808</v>
      </c>
      <c r="B1096" s="1">
        <v>42884</v>
      </c>
      <c r="C1096" s="1">
        <v>590530</v>
      </c>
      <c r="D1096" t="s">
        <v>821</v>
      </c>
      <c r="E1096" s="2">
        <v>700</v>
      </c>
      <c r="F1096" s="2">
        <v>700</v>
      </c>
      <c r="G1096" s="3">
        <v>657289</v>
      </c>
    </row>
    <row r="1097" spans="1:7" ht="12.75">
      <c r="A1097" t="s">
        <v>808</v>
      </c>
      <c r="B1097" s="1">
        <v>42885</v>
      </c>
      <c r="C1097" s="1">
        <v>592919</v>
      </c>
      <c r="D1097" t="s">
        <v>828</v>
      </c>
      <c r="E1097" s="2">
        <v>4730</v>
      </c>
      <c r="F1097" s="2">
        <v>1730</v>
      </c>
      <c r="G1097" s="3">
        <v>657308</v>
      </c>
    </row>
    <row r="1098" spans="1:7" ht="12.75">
      <c r="A1098" t="s">
        <v>808</v>
      </c>
      <c r="B1098" s="1">
        <v>42886</v>
      </c>
      <c r="C1098" s="1">
        <v>573883</v>
      </c>
      <c r="D1098" t="s">
        <v>829</v>
      </c>
      <c r="E1098" s="2">
        <v>120</v>
      </c>
      <c r="F1098" s="2">
        <v>70</v>
      </c>
      <c r="G1098" s="3">
        <v>657324</v>
      </c>
    </row>
    <row r="1099" spans="1:7" ht="12.75">
      <c r="A1099" t="s">
        <v>808</v>
      </c>
      <c r="B1099" s="1">
        <v>42887</v>
      </c>
      <c r="C1099" s="1">
        <v>590864</v>
      </c>
      <c r="D1099" t="s">
        <v>830</v>
      </c>
      <c r="E1099" s="2">
        <v>65</v>
      </c>
      <c r="F1099" s="2">
        <v>65</v>
      </c>
      <c r="G1099" s="3">
        <v>657325</v>
      </c>
    </row>
    <row r="1100" spans="1:7" ht="12.75">
      <c r="A1100" t="s">
        <v>808</v>
      </c>
      <c r="B1100" s="1">
        <v>42888</v>
      </c>
      <c r="C1100" s="1">
        <v>593091</v>
      </c>
      <c r="D1100" t="s">
        <v>831</v>
      </c>
      <c r="E1100" s="2">
        <v>350</v>
      </c>
      <c r="F1100" s="2">
        <v>350</v>
      </c>
      <c r="G1100" s="3">
        <v>657353</v>
      </c>
    </row>
    <row r="1101" spans="1:7" ht="12.75">
      <c r="A1101" t="s">
        <v>808</v>
      </c>
      <c r="B1101" s="1">
        <v>42889</v>
      </c>
      <c r="C1101" s="1">
        <v>593091</v>
      </c>
      <c r="D1101" t="s">
        <v>831</v>
      </c>
      <c r="E1101" s="2">
        <v>150</v>
      </c>
      <c r="F1101" s="2">
        <v>150</v>
      </c>
      <c r="G1101" s="3">
        <v>657361</v>
      </c>
    </row>
    <row r="1102" spans="1:7" ht="12.75">
      <c r="A1102" t="s">
        <v>808</v>
      </c>
      <c r="B1102" s="1">
        <v>42890</v>
      </c>
      <c r="C1102" s="1">
        <v>99338</v>
      </c>
      <c r="D1102" t="s">
        <v>462</v>
      </c>
      <c r="E1102" s="2">
        <v>18.900000000000006</v>
      </c>
      <c r="F1102" s="2">
        <v>18.9</v>
      </c>
      <c r="G1102" s="3">
        <v>657392</v>
      </c>
    </row>
    <row r="1103" spans="1:7" ht="12.75">
      <c r="A1103" t="s">
        <v>808</v>
      </c>
      <c r="B1103" s="1">
        <v>42891</v>
      </c>
      <c r="C1103" s="1">
        <v>26694</v>
      </c>
      <c r="D1103" t="s">
        <v>413</v>
      </c>
      <c r="E1103" s="2">
        <v>100</v>
      </c>
      <c r="F1103" s="2">
        <v>100</v>
      </c>
      <c r="G1103" s="3">
        <v>657390</v>
      </c>
    </row>
    <row r="1104" spans="1:7" ht="12.75">
      <c r="A1104" t="s">
        <v>808</v>
      </c>
      <c r="B1104" s="1">
        <v>42892</v>
      </c>
      <c r="C1104" s="1">
        <v>46284</v>
      </c>
      <c r="D1104" t="s">
        <v>813</v>
      </c>
      <c r="E1104" s="2">
        <v>100</v>
      </c>
      <c r="F1104" s="2">
        <v>100</v>
      </c>
      <c r="G1104" s="3">
        <v>657400</v>
      </c>
    </row>
    <row r="1105" spans="1:7" ht="12.75">
      <c r="A1105" t="s">
        <v>808</v>
      </c>
      <c r="B1105" s="1">
        <v>42893</v>
      </c>
      <c r="C1105" s="1">
        <v>593103</v>
      </c>
      <c r="D1105" t="s">
        <v>832</v>
      </c>
      <c r="E1105" s="2">
        <v>2040</v>
      </c>
      <c r="F1105" s="2">
        <v>2040</v>
      </c>
      <c r="G1105" s="3">
        <v>657401</v>
      </c>
    </row>
    <row r="1106" spans="1:7" ht="12.75">
      <c r="A1106" t="s">
        <v>808</v>
      </c>
      <c r="B1106" s="1">
        <v>42894</v>
      </c>
      <c r="C1106" s="1">
        <v>335255</v>
      </c>
      <c r="D1106" t="s">
        <v>833</v>
      </c>
      <c r="E1106" s="2">
        <v>1800</v>
      </c>
      <c r="F1106" s="2">
        <v>300</v>
      </c>
      <c r="G1106" s="3">
        <v>657414</v>
      </c>
    </row>
    <row r="1107" spans="1:7" ht="12.75">
      <c r="A1107" t="s">
        <v>808</v>
      </c>
      <c r="B1107" s="1">
        <v>42895</v>
      </c>
      <c r="C1107" s="1">
        <v>354753</v>
      </c>
      <c r="D1107" t="s">
        <v>122</v>
      </c>
      <c r="E1107" s="2">
        <v>560</v>
      </c>
      <c r="F1107" s="2">
        <v>560</v>
      </c>
      <c r="G1107" s="3">
        <v>657420</v>
      </c>
    </row>
    <row r="1108" spans="1:7" ht="12.75">
      <c r="A1108" t="s">
        <v>808</v>
      </c>
      <c r="B1108" s="1">
        <v>42896</v>
      </c>
      <c r="C1108" s="1">
        <v>61939</v>
      </c>
      <c r="D1108" t="s">
        <v>93</v>
      </c>
      <c r="E1108" s="2">
        <v>560</v>
      </c>
      <c r="F1108" s="2">
        <v>560</v>
      </c>
      <c r="G1108" s="3">
        <v>657421</v>
      </c>
    </row>
    <row r="1109" spans="1:7" ht="12.75">
      <c r="A1109" t="s">
        <v>808</v>
      </c>
      <c r="B1109" s="1">
        <v>42897</v>
      </c>
      <c r="C1109" s="1">
        <v>40270</v>
      </c>
      <c r="D1109" t="s">
        <v>628</v>
      </c>
      <c r="E1109" s="2">
        <v>560</v>
      </c>
      <c r="F1109" s="2">
        <v>560</v>
      </c>
      <c r="G1109" s="3">
        <v>657425</v>
      </c>
    </row>
    <row r="1110" spans="1:7" ht="12.75">
      <c r="A1110" t="s">
        <v>808</v>
      </c>
      <c r="B1110" s="1">
        <v>42898</v>
      </c>
      <c r="C1110" s="1">
        <v>538044</v>
      </c>
      <c r="D1110" t="s">
        <v>213</v>
      </c>
      <c r="E1110" s="2">
        <v>23</v>
      </c>
      <c r="F1110" s="2">
        <v>23</v>
      </c>
      <c r="G1110" s="3">
        <v>657461</v>
      </c>
    </row>
    <row r="1111" spans="1:7" ht="12.75">
      <c r="A1111" t="s">
        <v>808</v>
      </c>
      <c r="B1111" s="1">
        <v>42899</v>
      </c>
      <c r="C1111" s="1">
        <v>592937</v>
      </c>
      <c r="D1111" t="s">
        <v>834</v>
      </c>
      <c r="E1111" s="2">
        <v>2399</v>
      </c>
      <c r="F1111" s="2">
        <v>2399</v>
      </c>
      <c r="G1111" s="3">
        <v>657674</v>
      </c>
    </row>
    <row r="1112" spans="1:7" ht="12.75">
      <c r="A1112" t="s">
        <v>808</v>
      </c>
      <c r="B1112" s="1">
        <v>42900</v>
      </c>
      <c r="C1112" s="1">
        <v>341541</v>
      </c>
      <c r="D1112" t="s">
        <v>695</v>
      </c>
      <c r="E1112" s="2">
        <v>60</v>
      </c>
      <c r="F1112" s="2">
        <v>60</v>
      </c>
      <c r="G1112" s="3">
        <v>657477</v>
      </c>
    </row>
    <row r="1113" spans="1:7" ht="12.75">
      <c r="A1113" t="s">
        <v>808</v>
      </c>
      <c r="B1113" s="1">
        <v>42901</v>
      </c>
      <c r="C1113" s="1">
        <v>2116</v>
      </c>
      <c r="D1113" t="s">
        <v>540</v>
      </c>
      <c r="E1113" s="2">
        <v>60</v>
      </c>
      <c r="F1113" s="2">
        <v>60</v>
      </c>
      <c r="G1113" s="3">
        <v>657523</v>
      </c>
    </row>
    <row r="1114" spans="1:7" ht="12.75">
      <c r="A1114" t="s">
        <v>808</v>
      </c>
      <c r="B1114" s="1">
        <v>42902</v>
      </c>
      <c r="C1114" s="1">
        <v>107110</v>
      </c>
      <c r="D1114" t="s">
        <v>835</v>
      </c>
      <c r="E1114" s="2">
        <v>240</v>
      </c>
      <c r="F1114" s="2">
        <v>240</v>
      </c>
      <c r="G1114" s="3">
        <v>657570</v>
      </c>
    </row>
    <row r="1115" spans="1:7" ht="12.75">
      <c r="A1115" t="s">
        <v>808</v>
      </c>
      <c r="B1115" s="1">
        <v>42903</v>
      </c>
      <c r="C1115" s="1">
        <v>76152</v>
      </c>
      <c r="D1115" t="s">
        <v>836</v>
      </c>
      <c r="E1115" s="2">
        <v>100</v>
      </c>
      <c r="F1115" s="2">
        <v>100</v>
      </c>
      <c r="G1115" s="3">
        <v>657608</v>
      </c>
    </row>
    <row r="1116" spans="1:7" ht="12.75">
      <c r="A1116" t="s">
        <v>808</v>
      </c>
      <c r="B1116" s="1">
        <v>42904</v>
      </c>
      <c r="C1116" s="1">
        <v>559672</v>
      </c>
      <c r="D1116" t="s">
        <v>837</v>
      </c>
      <c r="E1116" s="2">
        <v>480</v>
      </c>
      <c r="F1116" s="2">
        <v>480</v>
      </c>
      <c r="G1116" s="3">
        <v>657638</v>
      </c>
    </row>
    <row r="1117" spans="1:7" ht="12.75">
      <c r="A1117" t="s">
        <v>808</v>
      </c>
      <c r="B1117" s="1">
        <v>42905</v>
      </c>
      <c r="C1117" s="1">
        <v>230397</v>
      </c>
      <c r="D1117" t="s">
        <v>838</v>
      </c>
      <c r="E1117" s="2">
        <v>890</v>
      </c>
      <c r="F1117" s="2">
        <v>890</v>
      </c>
      <c r="G1117" s="3">
        <v>657686</v>
      </c>
    </row>
    <row r="1118" spans="1:7" ht="12.75">
      <c r="A1118" t="s">
        <v>808</v>
      </c>
      <c r="B1118" s="1">
        <v>42906</v>
      </c>
      <c r="C1118" s="1">
        <v>85072</v>
      </c>
      <c r="D1118" t="s">
        <v>839</v>
      </c>
      <c r="E1118" s="2">
        <v>660</v>
      </c>
      <c r="F1118" s="2">
        <v>410</v>
      </c>
      <c r="G1118" s="3">
        <v>657706</v>
      </c>
    </row>
    <row r="1119" spans="1:7" ht="12.75">
      <c r="A1119" t="s">
        <v>808</v>
      </c>
      <c r="B1119" s="1">
        <v>42907</v>
      </c>
      <c r="C1119" s="1">
        <v>140362</v>
      </c>
      <c r="D1119" t="s">
        <v>840</v>
      </c>
      <c r="E1119" s="2">
        <v>330</v>
      </c>
      <c r="F1119" s="2">
        <v>330</v>
      </c>
      <c r="G1119" s="3">
        <v>657710</v>
      </c>
    </row>
    <row r="1120" spans="1:7" ht="12.75">
      <c r="A1120" t="s">
        <v>808</v>
      </c>
      <c r="B1120" s="1">
        <v>42908</v>
      </c>
      <c r="C1120" s="1">
        <v>280076</v>
      </c>
      <c r="D1120" t="s">
        <v>841</v>
      </c>
      <c r="E1120" s="2">
        <v>818</v>
      </c>
      <c r="F1120" s="2">
        <v>418</v>
      </c>
      <c r="G1120" s="3">
        <v>657731</v>
      </c>
    </row>
    <row r="1121" spans="3:6" ht="12.75">
      <c r="C1121" s="6"/>
      <c r="D1121" s="6" t="s">
        <v>891</v>
      </c>
      <c r="E1121" s="5">
        <f>SUM(E1069:E1120)</f>
        <v>38036.61</v>
      </c>
      <c r="F1121" s="5">
        <v>31241.58</v>
      </c>
    </row>
    <row r="1122" spans="1:7" ht="12.75">
      <c r="A1122" t="s">
        <v>842</v>
      </c>
      <c r="B1122" s="1">
        <v>42909</v>
      </c>
      <c r="C1122" s="1">
        <v>119815</v>
      </c>
      <c r="D1122" t="s">
        <v>21</v>
      </c>
      <c r="E1122" s="2">
        <v>3500</v>
      </c>
      <c r="F1122" s="2">
        <v>3500</v>
      </c>
      <c r="G1122" s="3">
        <v>657837</v>
      </c>
    </row>
    <row r="1123" spans="1:7" ht="12.75">
      <c r="A1123" t="s">
        <v>842</v>
      </c>
      <c r="B1123" s="1">
        <v>42910</v>
      </c>
      <c r="C1123" s="1">
        <v>79981</v>
      </c>
      <c r="D1123" t="s">
        <v>843</v>
      </c>
      <c r="E1123" s="2">
        <v>320.6</v>
      </c>
      <c r="F1123" s="2">
        <v>320</v>
      </c>
      <c r="G1123" s="3">
        <v>657838</v>
      </c>
    </row>
    <row r="1124" spans="1:7" ht="12.75">
      <c r="A1124" t="s">
        <v>842</v>
      </c>
      <c r="B1124" s="1">
        <v>42911</v>
      </c>
      <c r="C1124" s="1">
        <v>341056</v>
      </c>
      <c r="D1124" t="s">
        <v>33</v>
      </c>
      <c r="E1124" s="2">
        <v>3500</v>
      </c>
      <c r="F1124" s="2">
        <v>3500</v>
      </c>
      <c r="G1124" s="3">
        <v>657865</v>
      </c>
    </row>
    <row r="1125" spans="1:7" ht="12.75">
      <c r="A1125" t="s">
        <v>842</v>
      </c>
      <c r="B1125" s="1">
        <v>42912</v>
      </c>
      <c r="C1125" s="1">
        <v>593194</v>
      </c>
      <c r="D1125" t="s">
        <v>844</v>
      </c>
      <c r="E1125" s="2">
        <v>200</v>
      </c>
      <c r="F1125" s="2">
        <v>200</v>
      </c>
      <c r="G1125" s="3">
        <v>657883</v>
      </c>
    </row>
    <row r="1126" spans="1:7" ht="12.75">
      <c r="A1126" t="s">
        <v>842</v>
      </c>
      <c r="B1126" s="1">
        <v>42913</v>
      </c>
      <c r="C1126" s="1">
        <v>10132</v>
      </c>
      <c r="D1126" t="s">
        <v>845</v>
      </c>
      <c r="E1126" s="2">
        <v>120</v>
      </c>
      <c r="F1126" s="2">
        <v>120</v>
      </c>
      <c r="G1126" s="3">
        <v>657886</v>
      </c>
    </row>
    <row r="1127" spans="1:7" ht="12.75">
      <c r="A1127" t="s">
        <v>842</v>
      </c>
      <c r="B1127" s="1">
        <v>42914</v>
      </c>
      <c r="C1127" s="1">
        <v>593055</v>
      </c>
      <c r="D1127" t="s">
        <v>846</v>
      </c>
      <c r="E1127" s="2">
        <v>4600</v>
      </c>
      <c r="F1127" s="2">
        <v>600</v>
      </c>
      <c r="G1127" s="3">
        <v>657892</v>
      </c>
    </row>
    <row r="1128" spans="1:7" ht="12.75">
      <c r="A1128" t="s">
        <v>842</v>
      </c>
      <c r="B1128" s="1">
        <v>42915</v>
      </c>
      <c r="C1128" s="1">
        <v>593176</v>
      </c>
      <c r="D1128" t="s">
        <v>847</v>
      </c>
      <c r="E1128" s="2">
        <v>463</v>
      </c>
      <c r="F1128" s="2">
        <v>263</v>
      </c>
      <c r="G1128" s="3">
        <v>657895</v>
      </c>
    </row>
    <row r="1129" spans="1:7" ht="12.75">
      <c r="A1129" t="s">
        <v>842</v>
      </c>
      <c r="B1129" s="1">
        <v>42916</v>
      </c>
      <c r="C1129" s="1">
        <v>593041</v>
      </c>
      <c r="D1129" t="s">
        <v>848</v>
      </c>
      <c r="E1129" s="2">
        <v>9130</v>
      </c>
      <c r="F1129" s="2">
        <v>3130</v>
      </c>
      <c r="G1129" s="3">
        <v>657920</v>
      </c>
    </row>
    <row r="1130" spans="1:7" ht="12.75">
      <c r="A1130" t="s">
        <v>842</v>
      </c>
      <c r="B1130" s="1">
        <v>42917</v>
      </c>
      <c r="C1130" s="1">
        <v>592516</v>
      </c>
      <c r="D1130" t="s">
        <v>746</v>
      </c>
      <c r="E1130" s="2">
        <v>9473.5</v>
      </c>
      <c r="F1130" s="2">
        <v>4473.5</v>
      </c>
      <c r="G1130" s="3">
        <v>657952</v>
      </c>
    </row>
    <row r="1131" spans="1:7" ht="12.75">
      <c r="A1131" t="s">
        <v>842</v>
      </c>
      <c r="B1131" s="1">
        <v>42918</v>
      </c>
      <c r="C1131" s="1">
        <v>307323</v>
      </c>
      <c r="D1131" t="s">
        <v>849</v>
      </c>
      <c r="E1131" s="2">
        <v>350</v>
      </c>
      <c r="F1131" s="2">
        <v>350</v>
      </c>
      <c r="G1131" s="3">
        <v>657973</v>
      </c>
    </row>
    <row r="1132" spans="1:7" ht="12.75">
      <c r="A1132" t="s">
        <v>842</v>
      </c>
      <c r="B1132" s="1">
        <v>42919</v>
      </c>
      <c r="C1132" s="1">
        <v>27500</v>
      </c>
      <c r="D1132" t="s">
        <v>850</v>
      </c>
      <c r="E1132" s="2">
        <v>350</v>
      </c>
      <c r="F1132" s="2">
        <v>350</v>
      </c>
      <c r="G1132" s="3">
        <v>657974</v>
      </c>
    </row>
    <row r="1133" spans="1:7" ht="12.75">
      <c r="A1133" t="s">
        <v>842</v>
      </c>
      <c r="B1133" s="1">
        <v>42920</v>
      </c>
      <c r="C1133" s="1">
        <v>27500</v>
      </c>
      <c r="D1133" t="s">
        <v>850</v>
      </c>
      <c r="E1133" s="2">
        <v>400</v>
      </c>
      <c r="F1133" s="2">
        <v>100</v>
      </c>
      <c r="G1133" s="3">
        <v>657977</v>
      </c>
    </row>
    <row r="1134" spans="4:6" ht="12.75">
      <c r="D1134" s="6" t="s">
        <v>891</v>
      </c>
      <c r="E1134" s="5">
        <f>SUM(E1122:E1133)</f>
        <v>32407.1</v>
      </c>
      <c r="F1134" s="5">
        <v>16906.5</v>
      </c>
    </row>
    <row r="1135" spans="1:7" ht="12.75">
      <c r="A1135" t="s">
        <v>851</v>
      </c>
      <c r="B1135" s="1">
        <v>42921</v>
      </c>
      <c r="C1135" s="1">
        <v>97893</v>
      </c>
      <c r="D1135" t="s">
        <v>544</v>
      </c>
      <c r="E1135" s="2">
        <v>1460</v>
      </c>
      <c r="F1135" s="2">
        <v>510</v>
      </c>
      <c r="G1135" s="3">
        <v>658231</v>
      </c>
    </row>
    <row r="1136" spans="1:7" ht="12.75">
      <c r="A1136" t="s">
        <v>851</v>
      </c>
      <c r="B1136" s="1">
        <v>42922</v>
      </c>
      <c r="C1136" s="1">
        <v>76885</v>
      </c>
      <c r="D1136" t="s">
        <v>854</v>
      </c>
      <c r="E1136" s="2">
        <v>74</v>
      </c>
      <c r="F1136" s="2">
        <v>74</v>
      </c>
      <c r="G1136" s="3">
        <v>658290</v>
      </c>
    </row>
    <row r="1137" spans="1:7" ht="12.75">
      <c r="A1137" t="s">
        <v>851</v>
      </c>
      <c r="B1137" s="1">
        <v>42923</v>
      </c>
      <c r="C1137" s="1">
        <v>280584</v>
      </c>
      <c r="D1137" t="s">
        <v>855</v>
      </c>
      <c r="E1137" s="2">
        <v>220</v>
      </c>
      <c r="F1137" s="2">
        <v>220</v>
      </c>
      <c r="G1137" s="3">
        <v>658315</v>
      </c>
    </row>
    <row r="1138" spans="1:7" ht="12.75">
      <c r="A1138" t="s">
        <v>851</v>
      </c>
      <c r="B1138" s="1">
        <v>42924</v>
      </c>
      <c r="C1138" s="1">
        <v>318900</v>
      </c>
      <c r="D1138" t="s">
        <v>856</v>
      </c>
      <c r="E1138" s="2">
        <v>60</v>
      </c>
      <c r="F1138" s="2">
        <v>60</v>
      </c>
      <c r="G1138" s="3">
        <v>658318</v>
      </c>
    </row>
    <row r="1139" spans="1:7" ht="12.75">
      <c r="A1139" t="s">
        <v>851</v>
      </c>
      <c r="B1139" s="1">
        <v>42925</v>
      </c>
      <c r="C1139" s="1">
        <v>107039</v>
      </c>
      <c r="D1139" t="s">
        <v>857</v>
      </c>
      <c r="E1139" s="2">
        <v>60</v>
      </c>
      <c r="F1139" s="2">
        <v>60</v>
      </c>
      <c r="G1139" s="3">
        <v>658444</v>
      </c>
    </row>
    <row r="1140" spans="1:7" ht="12.75">
      <c r="A1140" t="s">
        <v>851</v>
      </c>
      <c r="B1140" s="1">
        <v>42926</v>
      </c>
      <c r="C1140" s="1">
        <v>107039</v>
      </c>
      <c r="D1140" t="s">
        <v>857</v>
      </c>
      <c r="E1140" s="2">
        <v>220</v>
      </c>
      <c r="F1140" s="2">
        <v>220</v>
      </c>
      <c r="G1140" s="3">
        <v>658455</v>
      </c>
    </row>
    <row r="1141" spans="1:7" ht="12.75">
      <c r="A1141" t="s">
        <v>851</v>
      </c>
      <c r="B1141" s="1">
        <v>42927</v>
      </c>
      <c r="C1141" s="1">
        <v>64909</v>
      </c>
      <c r="D1141" t="s">
        <v>397</v>
      </c>
      <c r="E1141" s="2">
        <v>300</v>
      </c>
      <c r="F1141" s="2">
        <v>300</v>
      </c>
      <c r="G1141" s="3">
        <v>658479</v>
      </c>
    </row>
    <row r="1142" spans="1:7" ht="12.75">
      <c r="A1142" t="s">
        <v>851</v>
      </c>
      <c r="B1142" s="1">
        <v>42928</v>
      </c>
      <c r="C1142" s="1">
        <v>118954</v>
      </c>
      <c r="D1142" t="s">
        <v>736</v>
      </c>
      <c r="E1142" s="2">
        <v>200</v>
      </c>
      <c r="F1142" s="2">
        <v>200</v>
      </c>
      <c r="G1142" s="3">
        <v>658486</v>
      </c>
    </row>
    <row r="1143" spans="1:7" ht="12.75">
      <c r="A1143" t="s">
        <v>851</v>
      </c>
      <c r="B1143" s="1">
        <v>42929</v>
      </c>
      <c r="C1143" s="1">
        <v>77120</v>
      </c>
      <c r="D1143" t="s">
        <v>244</v>
      </c>
      <c r="E1143" s="2">
        <v>60</v>
      </c>
      <c r="F1143" s="2">
        <v>60</v>
      </c>
      <c r="G1143" s="3">
        <v>658484</v>
      </c>
    </row>
    <row r="1144" spans="1:7" ht="12.75">
      <c r="A1144" t="s">
        <v>851</v>
      </c>
      <c r="B1144" s="1">
        <v>42930</v>
      </c>
      <c r="C1144" s="1">
        <v>66219</v>
      </c>
      <c r="D1144" t="s">
        <v>626</v>
      </c>
      <c r="E1144" s="2">
        <v>60</v>
      </c>
      <c r="F1144" s="2">
        <v>60</v>
      </c>
      <c r="G1144" s="3">
        <v>658501</v>
      </c>
    </row>
    <row r="1145" spans="1:7" ht="12.75">
      <c r="A1145" t="s">
        <v>851</v>
      </c>
      <c r="B1145" s="1">
        <v>42931</v>
      </c>
      <c r="C1145" s="1">
        <v>74153</v>
      </c>
      <c r="D1145" t="s">
        <v>693</v>
      </c>
      <c r="E1145" s="2">
        <v>60</v>
      </c>
      <c r="F1145" s="2">
        <v>60</v>
      </c>
      <c r="G1145" s="3">
        <v>658503</v>
      </c>
    </row>
    <row r="1146" spans="1:7" ht="12.75">
      <c r="A1146" t="s">
        <v>851</v>
      </c>
      <c r="B1146" s="1">
        <v>42932</v>
      </c>
      <c r="C1146" s="1">
        <v>506101</v>
      </c>
      <c r="D1146" t="s">
        <v>858</v>
      </c>
      <c r="E1146" s="2">
        <v>508</v>
      </c>
      <c r="F1146" s="2">
        <v>508</v>
      </c>
      <c r="G1146" s="3">
        <v>658513</v>
      </c>
    </row>
    <row r="1147" spans="1:7" ht="12.75">
      <c r="A1147" t="s">
        <v>851</v>
      </c>
      <c r="B1147" s="1">
        <v>42933</v>
      </c>
      <c r="C1147" s="1">
        <v>593112</v>
      </c>
      <c r="D1147" t="s">
        <v>859</v>
      </c>
      <c r="E1147" s="2">
        <v>40</v>
      </c>
      <c r="F1147" s="2">
        <v>40</v>
      </c>
      <c r="G1147" s="3">
        <v>658518</v>
      </c>
    </row>
    <row r="1148" spans="1:7" ht="12.75">
      <c r="A1148" t="s">
        <v>851</v>
      </c>
      <c r="B1148" s="1">
        <v>42934</v>
      </c>
      <c r="C1148" s="1">
        <v>588718</v>
      </c>
      <c r="D1148" t="s">
        <v>860</v>
      </c>
      <c r="E1148" s="2">
        <v>200</v>
      </c>
      <c r="F1148" s="2">
        <v>200</v>
      </c>
      <c r="G1148" s="3">
        <v>658523</v>
      </c>
    </row>
    <row r="1149" spans="1:7" ht="12.75">
      <c r="A1149" t="s">
        <v>851</v>
      </c>
      <c r="B1149" s="1">
        <v>42935</v>
      </c>
      <c r="C1149" s="1">
        <v>81810</v>
      </c>
      <c r="D1149" t="s">
        <v>861</v>
      </c>
      <c r="E1149" s="2">
        <v>60</v>
      </c>
      <c r="F1149" s="2">
        <v>60</v>
      </c>
      <c r="G1149" s="3">
        <v>658536</v>
      </c>
    </row>
    <row r="1150" spans="1:7" ht="12.75">
      <c r="A1150" t="s">
        <v>851</v>
      </c>
      <c r="B1150" s="1">
        <v>42936</v>
      </c>
      <c r="C1150" s="1">
        <v>66219</v>
      </c>
      <c r="D1150" t="s">
        <v>626</v>
      </c>
      <c r="E1150" s="2">
        <v>220</v>
      </c>
      <c r="F1150" s="2">
        <v>220</v>
      </c>
      <c r="G1150" s="3">
        <v>658544</v>
      </c>
    </row>
    <row r="1151" spans="1:7" ht="12.75">
      <c r="A1151" t="s">
        <v>851</v>
      </c>
      <c r="B1151" s="1">
        <v>42937</v>
      </c>
      <c r="C1151" s="1">
        <v>138204</v>
      </c>
      <c r="D1151" t="s">
        <v>862</v>
      </c>
      <c r="E1151" s="2">
        <v>80</v>
      </c>
      <c r="F1151" s="2">
        <v>80</v>
      </c>
      <c r="G1151" s="3">
        <v>658552</v>
      </c>
    </row>
    <row r="1152" spans="1:7" ht="12.75">
      <c r="A1152" t="s">
        <v>851</v>
      </c>
      <c r="B1152" s="1">
        <v>42938</v>
      </c>
      <c r="C1152" s="1">
        <v>211284</v>
      </c>
      <c r="D1152" t="s">
        <v>863</v>
      </c>
      <c r="E1152" s="2">
        <v>264</v>
      </c>
      <c r="F1152" s="2">
        <v>264</v>
      </c>
      <c r="G1152" s="3">
        <v>658557</v>
      </c>
    </row>
    <row r="1153" spans="1:7" ht="12.75">
      <c r="A1153" t="s">
        <v>851</v>
      </c>
      <c r="B1153" s="1">
        <v>42939</v>
      </c>
      <c r="C1153" s="1">
        <v>560492</v>
      </c>
      <c r="D1153" t="s">
        <v>864</v>
      </c>
      <c r="E1153" s="2">
        <v>169</v>
      </c>
      <c r="F1153" s="2">
        <v>169</v>
      </c>
      <c r="G1153" s="3">
        <v>658562</v>
      </c>
    </row>
    <row r="1154" spans="1:7" ht="12.75">
      <c r="A1154" t="s">
        <v>851</v>
      </c>
      <c r="B1154" s="1">
        <v>42941</v>
      </c>
      <c r="C1154" s="1">
        <v>592488</v>
      </c>
      <c r="D1154" t="s">
        <v>865</v>
      </c>
      <c r="E1154" s="2">
        <v>281</v>
      </c>
      <c r="F1154" s="2">
        <v>281</v>
      </c>
      <c r="G1154" s="3">
        <v>658558</v>
      </c>
    </row>
    <row r="1155" spans="1:7" ht="12.75">
      <c r="A1155" t="s">
        <v>851</v>
      </c>
      <c r="B1155" s="1">
        <v>42942</v>
      </c>
      <c r="C1155" s="1">
        <v>588718</v>
      </c>
      <c r="D1155" t="s">
        <v>860</v>
      </c>
      <c r="E1155" s="2">
        <v>200</v>
      </c>
      <c r="F1155" s="2">
        <v>200</v>
      </c>
      <c r="G1155" s="3">
        <v>658569</v>
      </c>
    </row>
    <row r="1156" spans="1:7" ht="12.75">
      <c r="A1156" t="s">
        <v>851</v>
      </c>
      <c r="B1156" s="1">
        <v>42943</v>
      </c>
      <c r="C1156" s="1">
        <v>592488</v>
      </c>
      <c r="D1156" t="s">
        <v>865</v>
      </c>
      <c r="E1156" s="2">
        <v>60</v>
      </c>
      <c r="F1156" s="2">
        <v>60</v>
      </c>
      <c r="G1156" s="3">
        <v>658576</v>
      </c>
    </row>
    <row r="1157" spans="1:7" ht="12.75">
      <c r="A1157" t="s">
        <v>851</v>
      </c>
      <c r="B1157" s="1">
        <v>42944</v>
      </c>
      <c r="C1157" s="1">
        <v>585749</v>
      </c>
      <c r="D1157" t="s">
        <v>866</v>
      </c>
      <c r="E1157" s="2">
        <v>400</v>
      </c>
      <c r="F1157" s="2">
        <v>400</v>
      </c>
      <c r="G1157" s="3">
        <v>658595</v>
      </c>
    </row>
    <row r="1158" spans="1:7" ht="12.75">
      <c r="A1158" t="s">
        <v>851</v>
      </c>
      <c r="B1158" s="1">
        <v>42945</v>
      </c>
      <c r="C1158" s="1">
        <v>588075</v>
      </c>
      <c r="D1158" t="s">
        <v>867</v>
      </c>
      <c r="E1158" s="2">
        <v>55</v>
      </c>
      <c r="F1158" s="2">
        <v>55</v>
      </c>
      <c r="G1158" s="3">
        <v>658599</v>
      </c>
    </row>
    <row r="1159" spans="1:7" ht="12.75">
      <c r="A1159" t="s">
        <v>851</v>
      </c>
      <c r="B1159" s="1">
        <v>42946</v>
      </c>
      <c r="C1159" s="1">
        <v>593291</v>
      </c>
      <c r="D1159" t="s">
        <v>868</v>
      </c>
      <c r="E1159" s="2">
        <v>250</v>
      </c>
      <c r="F1159" s="2">
        <v>50</v>
      </c>
      <c r="G1159" s="3">
        <v>658601</v>
      </c>
    </row>
    <row r="1160" spans="1:7" ht="12.75">
      <c r="A1160" t="s">
        <v>851</v>
      </c>
      <c r="B1160" s="1">
        <v>42947</v>
      </c>
      <c r="C1160" s="1">
        <v>76005</v>
      </c>
      <c r="D1160" t="s">
        <v>869</v>
      </c>
      <c r="E1160" s="2">
        <v>50</v>
      </c>
      <c r="F1160" s="2">
        <v>50</v>
      </c>
      <c r="G1160" s="3">
        <v>658605</v>
      </c>
    </row>
    <row r="1161" spans="1:7" ht="12.75">
      <c r="A1161" t="s">
        <v>851</v>
      </c>
      <c r="B1161" s="1">
        <v>42948</v>
      </c>
      <c r="C1161" s="1">
        <v>593186</v>
      </c>
      <c r="D1161" t="s">
        <v>852</v>
      </c>
      <c r="E1161" s="2">
        <v>150</v>
      </c>
      <c r="F1161" s="2">
        <v>150</v>
      </c>
      <c r="G1161" s="3">
        <v>658612</v>
      </c>
    </row>
    <row r="1162" spans="1:7" ht="12.75">
      <c r="A1162" t="s">
        <v>851</v>
      </c>
      <c r="B1162" s="1">
        <v>42949</v>
      </c>
      <c r="C1162" s="1">
        <v>593285</v>
      </c>
      <c r="D1162" t="s">
        <v>870</v>
      </c>
      <c r="E1162" s="2">
        <v>287</v>
      </c>
      <c r="F1162" s="2">
        <v>287</v>
      </c>
      <c r="G1162" s="3">
        <v>658611</v>
      </c>
    </row>
    <row r="1163" spans="1:7" ht="12.75">
      <c r="A1163" t="s">
        <v>851</v>
      </c>
      <c r="B1163" s="1">
        <v>42950</v>
      </c>
      <c r="C1163" s="1">
        <v>591994</v>
      </c>
      <c r="D1163" t="s">
        <v>871</v>
      </c>
      <c r="E1163" s="2">
        <v>260.17999999999984</v>
      </c>
      <c r="F1163" s="2">
        <v>260.17</v>
      </c>
      <c r="G1163" s="3">
        <v>658621</v>
      </c>
    </row>
    <row r="1164" spans="1:7" ht="12.75">
      <c r="A1164" t="s">
        <v>851</v>
      </c>
      <c r="B1164" s="1">
        <v>42951</v>
      </c>
      <c r="C1164" s="1">
        <v>586717</v>
      </c>
      <c r="D1164" t="s">
        <v>140</v>
      </c>
      <c r="E1164" s="2">
        <v>7032</v>
      </c>
      <c r="F1164" s="2">
        <v>7032</v>
      </c>
      <c r="G1164" s="3">
        <v>658619</v>
      </c>
    </row>
    <row r="1165" spans="1:7" ht="12.75">
      <c r="A1165" t="s">
        <v>851</v>
      </c>
      <c r="B1165" s="1">
        <v>42952</v>
      </c>
      <c r="C1165" s="1">
        <v>144041</v>
      </c>
      <c r="D1165" t="s">
        <v>509</v>
      </c>
      <c r="E1165" s="2">
        <v>5668.800000000002</v>
      </c>
      <c r="F1165" s="2">
        <v>5668.8</v>
      </c>
      <c r="G1165" s="3">
        <v>658616</v>
      </c>
    </row>
    <row r="1166" spans="1:7" ht="12.75">
      <c r="A1166" t="s">
        <v>851</v>
      </c>
      <c r="B1166" s="1">
        <v>42953</v>
      </c>
      <c r="C1166" s="1">
        <v>316610</v>
      </c>
      <c r="D1166" t="s">
        <v>872</v>
      </c>
      <c r="E1166" s="2">
        <v>396</v>
      </c>
      <c r="F1166" s="2">
        <v>396</v>
      </c>
      <c r="G1166" s="3">
        <v>658627</v>
      </c>
    </row>
    <row r="1167" spans="1:7" ht="12.75">
      <c r="A1167" t="s">
        <v>851</v>
      </c>
      <c r="B1167" s="1">
        <v>42954</v>
      </c>
      <c r="C1167" s="1">
        <v>153509</v>
      </c>
      <c r="D1167" t="s">
        <v>873</v>
      </c>
      <c r="E1167" s="2">
        <v>560</v>
      </c>
      <c r="F1167" s="2">
        <v>560</v>
      </c>
      <c r="G1167" s="3">
        <v>658634</v>
      </c>
    </row>
    <row r="1168" spans="1:7" ht="12.75">
      <c r="A1168" t="s">
        <v>851</v>
      </c>
      <c r="B1168" s="1">
        <v>42955</v>
      </c>
      <c r="C1168" s="1">
        <v>61939</v>
      </c>
      <c r="D1168" t="s">
        <v>93</v>
      </c>
      <c r="E1168" s="2">
        <v>560</v>
      </c>
      <c r="F1168" s="2">
        <v>560</v>
      </c>
      <c r="G1168" s="3">
        <v>658638</v>
      </c>
    </row>
    <row r="1169" spans="1:7" ht="12.75">
      <c r="A1169" t="s">
        <v>851</v>
      </c>
      <c r="B1169" s="1">
        <v>42956</v>
      </c>
      <c r="C1169" s="1">
        <v>586698</v>
      </c>
      <c r="D1169" t="s">
        <v>78</v>
      </c>
      <c r="E1169" s="2">
        <v>3500</v>
      </c>
      <c r="F1169" s="2">
        <v>3500</v>
      </c>
      <c r="G1169" s="3">
        <v>658642</v>
      </c>
    </row>
    <row r="1170" spans="1:7" ht="12.75">
      <c r="A1170" t="s">
        <v>851</v>
      </c>
      <c r="B1170" s="1">
        <v>42957</v>
      </c>
      <c r="C1170" s="1">
        <v>555534</v>
      </c>
      <c r="D1170" t="s">
        <v>874</v>
      </c>
      <c r="E1170" s="2">
        <v>160</v>
      </c>
      <c r="F1170" s="2">
        <v>160</v>
      </c>
      <c r="G1170" s="3">
        <v>658655</v>
      </c>
    </row>
    <row r="1171" spans="1:7" ht="12.75">
      <c r="A1171" t="s">
        <v>851</v>
      </c>
      <c r="B1171" s="1">
        <v>42958</v>
      </c>
      <c r="C1171" s="1">
        <v>582135</v>
      </c>
      <c r="D1171" t="s">
        <v>875</v>
      </c>
      <c r="E1171" s="2">
        <v>81</v>
      </c>
      <c r="F1171" s="2">
        <v>81</v>
      </c>
      <c r="G1171" s="3">
        <v>658687</v>
      </c>
    </row>
    <row r="1172" spans="1:7" ht="12.75">
      <c r="A1172" t="s">
        <v>851</v>
      </c>
      <c r="B1172" s="1">
        <v>42959</v>
      </c>
      <c r="C1172" s="1">
        <v>592938</v>
      </c>
      <c r="D1172" t="s">
        <v>876</v>
      </c>
      <c r="E1172" s="2">
        <v>13590.32</v>
      </c>
      <c r="F1172" s="2">
        <v>3590.32</v>
      </c>
      <c r="G1172" s="3">
        <v>658690</v>
      </c>
    </row>
    <row r="1173" spans="1:7" ht="12.75">
      <c r="A1173" t="s">
        <v>851</v>
      </c>
      <c r="B1173" s="1">
        <v>42960</v>
      </c>
      <c r="C1173" s="1">
        <v>329937</v>
      </c>
      <c r="D1173" t="s">
        <v>877</v>
      </c>
      <c r="E1173" s="2">
        <v>100</v>
      </c>
      <c r="F1173" s="2">
        <v>100</v>
      </c>
      <c r="G1173" s="3">
        <v>658692</v>
      </c>
    </row>
    <row r="1174" spans="1:7" ht="12.75">
      <c r="A1174" t="s">
        <v>851</v>
      </c>
      <c r="B1174" s="1">
        <v>42961</v>
      </c>
      <c r="C1174" s="1">
        <v>593272</v>
      </c>
      <c r="D1174" t="s">
        <v>878</v>
      </c>
      <c r="E1174" s="2">
        <v>219</v>
      </c>
      <c r="F1174" s="2">
        <v>219</v>
      </c>
      <c r="G1174" s="3">
        <v>658697</v>
      </c>
    </row>
    <row r="1175" spans="1:7" ht="12.75">
      <c r="A1175" t="s">
        <v>851</v>
      </c>
      <c r="B1175" s="1">
        <v>42962</v>
      </c>
      <c r="C1175" s="1">
        <v>40270</v>
      </c>
      <c r="D1175" t="s">
        <v>628</v>
      </c>
      <c r="E1175" s="2">
        <v>560</v>
      </c>
      <c r="F1175" s="2">
        <v>560</v>
      </c>
      <c r="G1175" s="3">
        <v>658696</v>
      </c>
    </row>
    <row r="1176" spans="1:7" ht="12.75">
      <c r="A1176" t="s">
        <v>851</v>
      </c>
      <c r="B1176" s="1">
        <v>42963</v>
      </c>
      <c r="C1176" s="1">
        <v>383489</v>
      </c>
      <c r="D1176" t="s">
        <v>879</v>
      </c>
      <c r="E1176" s="2">
        <v>60</v>
      </c>
      <c r="F1176" s="2">
        <v>60</v>
      </c>
      <c r="G1176" s="3">
        <v>658901</v>
      </c>
    </row>
    <row r="1177" spans="1:7" ht="12.75">
      <c r="A1177" t="s">
        <v>851</v>
      </c>
      <c r="B1177" s="1">
        <v>42964</v>
      </c>
      <c r="C1177" s="1">
        <v>593349</v>
      </c>
      <c r="D1177" t="s">
        <v>880</v>
      </c>
      <c r="E1177" s="2">
        <v>100</v>
      </c>
      <c r="F1177" s="2">
        <v>100</v>
      </c>
      <c r="G1177" s="3">
        <v>658941</v>
      </c>
    </row>
    <row r="1178" spans="1:7" ht="12.75">
      <c r="A1178" t="s">
        <v>851</v>
      </c>
      <c r="B1178" s="1">
        <v>42965</v>
      </c>
      <c r="C1178" s="1">
        <v>131672</v>
      </c>
      <c r="D1178" t="s">
        <v>881</v>
      </c>
      <c r="E1178" s="2">
        <v>164</v>
      </c>
      <c r="F1178" s="2">
        <v>164</v>
      </c>
      <c r="G1178" s="3">
        <v>658956</v>
      </c>
    </row>
    <row r="1179" spans="1:7" ht="12.75">
      <c r="A1179" t="s">
        <v>851</v>
      </c>
      <c r="B1179" s="1">
        <v>42967</v>
      </c>
      <c r="C1179" s="1">
        <v>513221</v>
      </c>
      <c r="D1179" t="s">
        <v>882</v>
      </c>
      <c r="E1179" s="2">
        <v>700</v>
      </c>
      <c r="F1179" s="2">
        <v>300</v>
      </c>
      <c r="G1179" s="3">
        <v>658983</v>
      </c>
    </row>
    <row r="1180" spans="1:7" ht="12.75">
      <c r="A1180" t="s">
        <v>851</v>
      </c>
      <c r="B1180" s="1">
        <v>42968</v>
      </c>
      <c r="C1180" s="1">
        <v>94029</v>
      </c>
      <c r="D1180" t="s">
        <v>827</v>
      </c>
      <c r="E1180" s="2">
        <v>100</v>
      </c>
      <c r="F1180" s="2">
        <v>100</v>
      </c>
      <c r="G1180" s="3">
        <v>659022</v>
      </c>
    </row>
    <row r="1181" spans="1:7" ht="12.75">
      <c r="A1181" t="s">
        <v>851</v>
      </c>
      <c r="B1181" s="1">
        <v>42969</v>
      </c>
      <c r="C1181" s="1">
        <v>593256</v>
      </c>
      <c r="D1181" t="s">
        <v>853</v>
      </c>
      <c r="E1181" s="2">
        <v>1707</v>
      </c>
      <c r="F1181" s="2">
        <v>1507</v>
      </c>
      <c r="G1181" s="3">
        <v>659001</v>
      </c>
    </row>
    <row r="1182" spans="1:7" ht="12.75">
      <c r="A1182" t="s">
        <v>851</v>
      </c>
      <c r="B1182" s="1">
        <v>42970</v>
      </c>
      <c r="C1182" s="1">
        <v>154204</v>
      </c>
      <c r="D1182" t="s">
        <v>883</v>
      </c>
      <c r="E1182" s="2">
        <v>150</v>
      </c>
      <c r="F1182" s="2">
        <v>150</v>
      </c>
      <c r="G1182" s="3">
        <v>659014</v>
      </c>
    </row>
    <row r="1183" spans="1:7" ht="12.75">
      <c r="A1183" t="s">
        <v>851</v>
      </c>
      <c r="B1183" s="1">
        <v>42971</v>
      </c>
      <c r="C1183" s="1">
        <v>133410</v>
      </c>
      <c r="D1183" t="s">
        <v>884</v>
      </c>
      <c r="E1183" s="2">
        <v>200</v>
      </c>
      <c r="F1183" s="2">
        <v>200</v>
      </c>
      <c r="G1183" s="3">
        <v>659038</v>
      </c>
    </row>
    <row r="1184" spans="1:7" ht="12.75">
      <c r="A1184" t="s">
        <v>851</v>
      </c>
      <c r="B1184" s="1">
        <v>42972</v>
      </c>
      <c r="C1184" s="1">
        <v>224547</v>
      </c>
      <c r="D1184" t="s">
        <v>885</v>
      </c>
      <c r="E1184" s="2">
        <v>700</v>
      </c>
      <c r="F1184" s="2">
        <v>700</v>
      </c>
      <c r="G1184" s="3">
        <v>659090</v>
      </c>
    </row>
    <row r="1185" spans="1:7" ht="12.75">
      <c r="A1185" t="s">
        <v>851</v>
      </c>
      <c r="B1185" s="1">
        <v>42973</v>
      </c>
      <c r="C1185" s="1">
        <v>593298</v>
      </c>
      <c r="D1185" t="s">
        <v>886</v>
      </c>
      <c r="E1185" s="2">
        <v>5900</v>
      </c>
      <c r="F1185" s="2">
        <v>1900</v>
      </c>
      <c r="G1185" s="3">
        <v>659091</v>
      </c>
    </row>
    <row r="1186" spans="1:7" ht="12.75">
      <c r="A1186" t="s">
        <v>851</v>
      </c>
      <c r="B1186" s="1">
        <v>42974</v>
      </c>
      <c r="C1186" s="1">
        <v>593345</v>
      </c>
      <c r="D1186" t="s">
        <v>887</v>
      </c>
      <c r="E1186" s="2">
        <v>450</v>
      </c>
      <c r="F1186" s="2">
        <v>450</v>
      </c>
      <c r="G1186" s="3">
        <v>659137</v>
      </c>
    </row>
    <row r="1187" spans="1:7" ht="12.75">
      <c r="A1187" t="s">
        <v>851</v>
      </c>
      <c r="B1187" s="1">
        <v>42975</v>
      </c>
      <c r="C1187" s="1">
        <v>14433</v>
      </c>
      <c r="D1187" t="s">
        <v>888</v>
      </c>
      <c r="E1187" s="2">
        <v>400</v>
      </c>
      <c r="F1187" s="2">
        <v>400</v>
      </c>
      <c r="G1187" s="3">
        <v>659126</v>
      </c>
    </row>
    <row r="1188" spans="4:6" ht="12.75">
      <c r="D1188" s="6" t="s">
        <v>891</v>
      </c>
      <c r="E1188" s="5">
        <f>SUM(E1135:E1187)</f>
        <v>49366.3</v>
      </c>
      <c r="F1188" s="5">
        <v>33616.29</v>
      </c>
    </row>
    <row r="1189" spans="4:6" ht="15">
      <c r="D1189" s="4" t="s">
        <v>891</v>
      </c>
      <c r="E1189" s="10"/>
      <c r="F1189" s="11">
        <v>1719298.72</v>
      </c>
    </row>
    <row r="1190" spans="3:4" ht="12.75" customHeight="1">
      <c r="C1190" s="2"/>
      <c r="D1190" s="4" t="s">
        <v>11</v>
      </c>
    </row>
    <row r="1191" spans="1:7" ht="12.75" customHeight="1">
      <c r="A1191" t="s">
        <v>10</v>
      </c>
      <c r="B1191" s="1">
        <v>31815</v>
      </c>
      <c r="C1191" s="1">
        <v>586258</v>
      </c>
      <c r="D1191" t="s">
        <v>12</v>
      </c>
      <c r="E1191" s="2">
        <v>100</v>
      </c>
      <c r="F1191" s="2">
        <v>100</v>
      </c>
      <c r="G1191" s="3">
        <v>0</v>
      </c>
    </row>
    <row r="1192" spans="1:7" ht="12.75" customHeight="1">
      <c r="A1192" t="s">
        <v>10</v>
      </c>
      <c r="B1192" s="1">
        <v>31816</v>
      </c>
      <c r="C1192" s="1">
        <v>586258</v>
      </c>
      <c r="D1192" t="s">
        <v>12</v>
      </c>
      <c r="E1192" s="2">
        <v>100</v>
      </c>
      <c r="F1192" s="2">
        <v>100</v>
      </c>
      <c r="G1192" s="3">
        <v>0</v>
      </c>
    </row>
    <row r="1193" spans="1:7" ht="12.75" customHeight="1">
      <c r="A1193" t="s">
        <v>10</v>
      </c>
      <c r="B1193" s="1">
        <v>31843</v>
      </c>
      <c r="C1193" s="1">
        <v>590743</v>
      </c>
      <c r="D1193" t="s">
        <v>13</v>
      </c>
      <c r="E1193" s="2">
        <v>229</v>
      </c>
      <c r="F1193" s="2">
        <v>229</v>
      </c>
      <c r="G1193" s="3">
        <v>0</v>
      </c>
    </row>
    <row r="1194" spans="1:7" ht="12.75" customHeight="1">
      <c r="A1194" t="s">
        <v>67</v>
      </c>
      <c r="B1194" s="1">
        <v>31892</v>
      </c>
      <c r="C1194" s="1">
        <v>211027</v>
      </c>
      <c r="D1194" t="s">
        <v>40</v>
      </c>
      <c r="E1194" s="2">
        <v>4400</v>
      </c>
      <c r="F1194" s="2">
        <v>2400</v>
      </c>
      <c r="G1194" s="3">
        <v>0</v>
      </c>
    </row>
    <row r="1195" spans="1:7" ht="12.75" customHeight="1">
      <c r="A1195" t="s">
        <v>114</v>
      </c>
      <c r="B1195" s="1">
        <v>31912</v>
      </c>
      <c r="C1195" s="1">
        <v>590824</v>
      </c>
      <c r="D1195" t="s">
        <v>115</v>
      </c>
      <c r="E1195" s="2">
        <v>1818</v>
      </c>
      <c r="F1195" s="2">
        <v>518</v>
      </c>
      <c r="G1195" s="3">
        <v>0</v>
      </c>
    </row>
    <row r="1196" spans="1:7" ht="12.75" customHeight="1">
      <c r="A1196" t="s">
        <v>176</v>
      </c>
      <c r="B1196" s="1">
        <v>32000</v>
      </c>
      <c r="C1196" s="1">
        <v>234079</v>
      </c>
      <c r="D1196" t="s">
        <v>177</v>
      </c>
      <c r="E1196" s="2">
        <v>140</v>
      </c>
      <c r="F1196" s="2">
        <v>140</v>
      </c>
      <c r="G1196" s="3">
        <v>0</v>
      </c>
    </row>
    <row r="1197" spans="1:7" ht="12.75" customHeight="1">
      <c r="A1197" t="s">
        <v>176</v>
      </c>
      <c r="B1197" s="1">
        <v>32002</v>
      </c>
      <c r="C1197" s="1">
        <v>237987</v>
      </c>
      <c r="D1197" t="s">
        <v>178</v>
      </c>
      <c r="E1197" s="2">
        <v>525</v>
      </c>
      <c r="F1197" s="2">
        <v>525</v>
      </c>
      <c r="G1197" s="3">
        <v>0</v>
      </c>
    </row>
    <row r="1198" spans="1:7" ht="12.75" customHeight="1">
      <c r="A1198" t="s">
        <v>176</v>
      </c>
      <c r="B1198" s="1">
        <v>32021</v>
      </c>
      <c r="C1198" s="1">
        <v>65122</v>
      </c>
      <c r="D1198" t="s">
        <v>179</v>
      </c>
      <c r="E1198" s="2">
        <v>4600</v>
      </c>
      <c r="F1198" s="2">
        <v>1600</v>
      </c>
      <c r="G1198" s="3">
        <v>0</v>
      </c>
    </row>
    <row r="1199" spans="1:7" ht="12.75" customHeight="1">
      <c r="A1199" t="s">
        <v>176</v>
      </c>
      <c r="B1199" s="1">
        <v>32042</v>
      </c>
      <c r="C1199" s="1">
        <v>538695</v>
      </c>
      <c r="D1199" t="s">
        <v>113</v>
      </c>
      <c r="E1199" s="2">
        <v>229</v>
      </c>
      <c r="F1199" s="2">
        <v>229</v>
      </c>
      <c r="G1199" s="3">
        <v>0</v>
      </c>
    </row>
    <row r="1200" spans="1:7" ht="12.75" customHeight="1">
      <c r="A1200" t="s">
        <v>229</v>
      </c>
      <c r="B1200" s="1">
        <v>32091</v>
      </c>
      <c r="C1200" s="1">
        <v>520248</v>
      </c>
      <c r="D1200" t="s">
        <v>230</v>
      </c>
      <c r="E1200" s="2">
        <v>220</v>
      </c>
      <c r="F1200" s="2">
        <v>220</v>
      </c>
      <c r="G1200" s="3">
        <v>0</v>
      </c>
    </row>
    <row r="1201" spans="1:7" ht="12.75" customHeight="1">
      <c r="A1201" t="s">
        <v>229</v>
      </c>
      <c r="B1201" s="1">
        <v>32100</v>
      </c>
      <c r="C1201" s="1">
        <v>65122</v>
      </c>
      <c r="D1201" t="s">
        <v>179</v>
      </c>
      <c r="E1201" s="2">
        <v>4600</v>
      </c>
      <c r="F1201" s="2">
        <v>1600</v>
      </c>
      <c r="G1201" s="3">
        <v>0</v>
      </c>
    </row>
    <row r="1202" spans="1:7" ht="12.75" customHeight="1">
      <c r="A1202" t="s">
        <v>282</v>
      </c>
      <c r="B1202" s="1">
        <v>42141</v>
      </c>
      <c r="C1202" s="1">
        <v>254779</v>
      </c>
      <c r="D1202" t="s">
        <v>283</v>
      </c>
      <c r="E1202" s="2">
        <v>60</v>
      </c>
      <c r="F1202" s="2">
        <v>60</v>
      </c>
      <c r="G1202" s="3">
        <v>0</v>
      </c>
    </row>
    <row r="1203" spans="1:7" ht="12.75" customHeight="1">
      <c r="A1203" t="s">
        <v>379</v>
      </c>
      <c r="B1203" s="1">
        <v>42282</v>
      </c>
      <c r="C1203" s="1">
        <v>139893</v>
      </c>
      <c r="D1203" t="s">
        <v>380</v>
      </c>
      <c r="E1203" s="2">
        <v>48</v>
      </c>
      <c r="F1203" s="2">
        <v>48</v>
      </c>
      <c r="G1203" s="3">
        <v>0</v>
      </c>
    </row>
    <row r="1204" spans="1:7" ht="12.75" customHeight="1">
      <c r="A1204" t="s">
        <v>421</v>
      </c>
      <c r="B1204" s="1">
        <v>42350</v>
      </c>
      <c r="C1204" s="1">
        <v>557235</v>
      </c>
      <c r="D1204" t="s">
        <v>422</v>
      </c>
      <c r="E1204" s="2">
        <v>2508</v>
      </c>
      <c r="F1204" s="2">
        <v>1008</v>
      </c>
      <c r="G1204" s="3">
        <v>0</v>
      </c>
    </row>
    <row r="1205" spans="1:7" ht="12.75" customHeight="1">
      <c r="A1205" t="s">
        <v>459</v>
      </c>
      <c r="B1205" s="1">
        <v>42403</v>
      </c>
      <c r="C1205" s="1">
        <v>513061</v>
      </c>
      <c r="D1205" t="s">
        <v>460</v>
      </c>
      <c r="E1205" s="2">
        <v>159</v>
      </c>
      <c r="F1205" s="2">
        <v>159</v>
      </c>
      <c r="G1205" s="3">
        <v>0</v>
      </c>
    </row>
    <row r="1206" spans="1:7" ht="12.75" customHeight="1">
      <c r="A1206" t="s">
        <v>459</v>
      </c>
      <c r="B1206" s="1">
        <v>42405</v>
      </c>
      <c r="C1206" s="1">
        <v>199339</v>
      </c>
      <c r="D1206" t="s">
        <v>461</v>
      </c>
      <c r="E1206" s="2">
        <v>600</v>
      </c>
      <c r="F1206" s="2">
        <v>200</v>
      </c>
      <c r="G1206" s="3">
        <v>0</v>
      </c>
    </row>
    <row r="1207" spans="1:7" ht="12.75" customHeight="1">
      <c r="A1207" t="s">
        <v>497</v>
      </c>
      <c r="B1207" s="1">
        <v>42428</v>
      </c>
      <c r="C1207" s="1">
        <v>354753</v>
      </c>
      <c r="D1207" t="s">
        <v>122</v>
      </c>
      <c r="E1207" s="2">
        <v>689.1999999999998</v>
      </c>
      <c r="F1207" s="2">
        <v>689</v>
      </c>
      <c r="G1207" s="3">
        <v>0</v>
      </c>
    </row>
    <row r="1208" spans="1:7" ht="12.75" customHeight="1">
      <c r="A1208" t="s">
        <v>592</v>
      </c>
      <c r="B1208" s="1">
        <v>42544</v>
      </c>
      <c r="C1208" s="1">
        <v>555929</v>
      </c>
      <c r="D1208" t="s">
        <v>593</v>
      </c>
      <c r="E1208" s="2">
        <v>600</v>
      </c>
      <c r="F1208" s="2">
        <v>600</v>
      </c>
      <c r="G1208" s="3">
        <v>0</v>
      </c>
    </row>
    <row r="1209" spans="1:7" ht="12.75" customHeight="1">
      <c r="A1209" t="s">
        <v>851</v>
      </c>
      <c r="B1209" s="1">
        <v>42940</v>
      </c>
      <c r="C1209" s="1">
        <v>593186</v>
      </c>
      <c r="D1209" t="s">
        <v>852</v>
      </c>
      <c r="E1209" s="2">
        <v>150</v>
      </c>
      <c r="F1209" s="2">
        <v>150</v>
      </c>
      <c r="G1209" s="3">
        <v>0</v>
      </c>
    </row>
    <row r="1210" spans="1:7" ht="12.75" customHeight="1">
      <c r="A1210" t="s">
        <v>851</v>
      </c>
      <c r="B1210" s="1">
        <v>42966</v>
      </c>
      <c r="C1210" s="1">
        <v>593256</v>
      </c>
      <c r="D1210" t="s">
        <v>853</v>
      </c>
      <c r="E1210" s="2">
        <v>1707</v>
      </c>
      <c r="F1210" s="2">
        <v>1307</v>
      </c>
      <c r="G1210" s="3">
        <v>0</v>
      </c>
    </row>
    <row r="1211" spans="5:6" ht="12.75" customHeight="1">
      <c r="E1211" s="5">
        <f>SUM(E1191:E1210)</f>
        <v>23482.2</v>
      </c>
      <c r="F1211" s="5">
        <f>SUM(F1191:F1210)</f>
        <v>11882</v>
      </c>
    </row>
    <row r="1212" ht="12.75" customHeight="1">
      <c r="D1212" s="6" t="s">
        <v>227</v>
      </c>
    </row>
    <row r="1213" spans="1:7" ht="12.75" customHeight="1">
      <c r="A1213" t="s">
        <v>176</v>
      </c>
      <c r="B1213" s="1">
        <v>31988</v>
      </c>
      <c r="C1213" s="1">
        <v>182291</v>
      </c>
      <c r="D1213" t="s">
        <v>228</v>
      </c>
      <c r="E1213" s="2">
        <v>300</v>
      </c>
      <c r="F1213" s="2">
        <v>300</v>
      </c>
      <c r="G1213" s="3">
        <v>0</v>
      </c>
    </row>
    <row r="1214" spans="1:7" ht="12.75" customHeight="1">
      <c r="A1214" t="s">
        <v>379</v>
      </c>
      <c r="B1214" s="1">
        <v>42273</v>
      </c>
      <c r="C1214" s="1">
        <v>591734</v>
      </c>
      <c r="D1214" t="s">
        <v>420</v>
      </c>
      <c r="E1214" s="2">
        <v>131</v>
      </c>
      <c r="F1214" s="2">
        <v>131</v>
      </c>
      <c r="G1214" s="3">
        <v>0</v>
      </c>
    </row>
    <row r="1215" spans="1:7" ht="12.75" customHeight="1">
      <c r="A1215" t="s">
        <v>459</v>
      </c>
      <c r="B1215" s="1">
        <v>42371</v>
      </c>
      <c r="C1215" s="1">
        <v>107558</v>
      </c>
      <c r="D1215" t="s">
        <v>496</v>
      </c>
      <c r="E1215" s="2">
        <v>300</v>
      </c>
      <c r="F1215" s="2">
        <v>300</v>
      </c>
      <c r="G1215" s="3">
        <v>0</v>
      </c>
    </row>
    <row r="1216" spans="1:7" ht="12.75" customHeight="1">
      <c r="A1216" t="s">
        <v>497</v>
      </c>
      <c r="B1216" s="1">
        <v>42441</v>
      </c>
      <c r="C1216" s="1">
        <v>592039</v>
      </c>
      <c r="D1216" t="s">
        <v>502</v>
      </c>
      <c r="E1216" s="2">
        <v>181.09</v>
      </c>
      <c r="F1216" s="2">
        <v>81.09</v>
      </c>
      <c r="G1216" s="3">
        <v>0</v>
      </c>
    </row>
    <row r="1217" spans="1:7" ht="12.75" customHeight="1">
      <c r="A1217" t="s">
        <v>569</v>
      </c>
      <c r="B1217" s="1">
        <v>42524</v>
      </c>
      <c r="C1217" s="1">
        <v>592247</v>
      </c>
      <c r="D1217" t="s">
        <v>579</v>
      </c>
      <c r="E1217" s="2">
        <v>375</v>
      </c>
      <c r="F1217" s="2">
        <v>375</v>
      </c>
      <c r="G1217" s="3">
        <v>0</v>
      </c>
    </row>
    <row r="1218" spans="1:7" ht="12.75" customHeight="1">
      <c r="A1218" t="s">
        <v>592</v>
      </c>
      <c r="B1218" s="1">
        <v>42578</v>
      </c>
      <c r="C1218" s="1">
        <v>555026</v>
      </c>
      <c r="D1218" t="s">
        <v>469</v>
      </c>
      <c r="E1218" s="2">
        <v>100</v>
      </c>
      <c r="F1218" s="2">
        <v>100</v>
      </c>
      <c r="G1218" s="3">
        <v>0</v>
      </c>
    </row>
    <row r="1219" spans="1:7" ht="12.75" customHeight="1">
      <c r="A1219" t="s">
        <v>750</v>
      </c>
      <c r="B1219" s="1">
        <v>42819</v>
      </c>
      <c r="C1219" s="1">
        <v>321401</v>
      </c>
      <c r="D1219" t="s">
        <v>784</v>
      </c>
      <c r="E1219" s="2">
        <v>432</v>
      </c>
      <c r="F1219" s="2">
        <v>432</v>
      </c>
      <c r="G1219" s="3">
        <v>0</v>
      </c>
    </row>
    <row r="1220" spans="1:7" ht="12.75" customHeight="1">
      <c r="A1220" t="s">
        <v>750</v>
      </c>
      <c r="B1220" s="1">
        <v>42827</v>
      </c>
      <c r="C1220" s="1">
        <v>580236</v>
      </c>
      <c r="D1220" t="s">
        <v>785</v>
      </c>
      <c r="E1220" s="2">
        <v>61</v>
      </c>
      <c r="F1220" s="2">
        <v>61</v>
      </c>
      <c r="G1220" s="3">
        <v>0</v>
      </c>
    </row>
    <row r="1221" spans="1:7" ht="12.75" customHeight="1">
      <c r="A1221" t="s">
        <v>750</v>
      </c>
      <c r="B1221" s="1">
        <v>42829</v>
      </c>
      <c r="C1221" s="1">
        <v>530149</v>
      </c>
      <c r="D1221" t="s">
        <v>192</v>
      </c>
      <c r="E1221" s="2">
        <v>350</v>
      </c>
      <c r="F1221" s="2">
        <v>350</v>
      </c>
      <c r="G1221" s="3">
        <v>0</v>
      </c>
    </row>
    <row r="1222" spans="1:7" ht="12.75" customHeight="1">
      <c r="A1222" t="s">
        <v>794</v>
      </c>
      <c r="B1222" s="1">
        <v>42849</v>
      </c>
      <c r="C1222" s="1">
        <v>124944</v>
      </c>
      <c r="D1222" t="s">
        <v>807</v>
      </c>
      <c r="E1222" s="2">
        <v>534</v>
      </c>
      <c r="F1222" s="2">
        <v>234</v>
      </c>
      <c r="G1222" s="3">
        <v>0</v>
      </c>
    </row>
    <row r="1223" spans="5:6" ht="12.75" customHeight="1">
      <c r="E1223" s="5">
        <f>SUM(E1213:E1222)</f>
        <v>2764.09</v>
      </c>
      <c r="F1223" s="5">
        <f>SUM(F1213:F1222)</f>
        <v>2364.09</v>
      </c>
    </row>
    <row r="1224" spans="4:6" ht="12.75" customHeight="1">
      <c r="D1224" s="8" t="s">
        <v>889</v>
      </c>
      <c r="E1224" s="6"/>
      <c r="F1224" s="9">
        <v>1733544.81</v>
      </c>
    </row>
  </sheetData>
  <sheetProtection/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ndelorbe</cp:lastModifiedBy>
  <dcterms:created xsi:type="dcterms:W3CDTF">2018-03-05T12:53:28Z</dcterms:created>
  <dcterms:modified xsi:type="dcterms:W3CDTF">2018-03-05T12:53:28Z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01734361CD07C3C85B968AA4B2781C480C131A4BF1DCCE0484255B1E26629C81B577955C2061D157AA342160A58C61840F3A56BCA5F352EA310CEC1BA4B5D63E10CDEC28FAA1750BCAC94F4022A6DC80860813CDB35FF8BCCDCE03BAE8F1327BC1F9F6DD3C64F5E914AC0DC25ECCCABA00883CFF693513C3D720BEC294E711B</vt:lpwstr>
  </property>
  <property fmtid="{D5CDD505-2E9C-101B-9397-08002B2CF9AE}" pid="3" name="Business Objects Context Information1">
    <vt:lpwstr>66C70011E7B142C022D8C58FA2CAE03D2C2E6EB51819E7D16097DB8F4F0545A43E3F887B40C6DBC4F99B66D7F10777A5010F8A68B9A50D8E77B3CF0DB8D6B435F78DFA4349956A9A36A913E0F784C246F7AF47FB11CBBEEF01E662F073A4E49C383206818E25D6B14A226ACBDA405B20F833507936C29366E196BE3548B43F7</vt:lpwstr>
  </property>
  <property fmtid="{D5CDD505-2E9C-101B-9397-08002B2CF9AE}" pid="4" name="Business Objects Context Information2">
    <vt:lpwstr>F510E2531A12DE4D3FE0E234A4A094279AA60ACD3B44BED1F694C5E119B583EF316B9C434408AB83F9F677F2366D4BA9B5ACCE5826C0E75FF57806D14BEF4097134404E8933E558253A57CE405876AB9355517FD3276E084738E69FC672CEC5A6D986B373EF80B85140508C1EFAB365305DC6D405DDA3A747286365B86C0825</vt:lpwstr>
  </property>
  <property fmtid="{D5CDD505-2E9C-101B-9397-08002B2CF9AE}" pid="5" name="Business Objects Context Information3">
    <vt:lpwstr>E691D5B080F8642206CDF175106BF08B93297AB0B3F4165162EEA20F280E8B9F6F722C24B0A692FD8D087AC30BEFE9ECE0C9F8E81F7B92083623C156EC7631E946AFAD73EDE917FCA6A532191EEDA5F66558D630799AD9B90985BBAD8140E3F42C8DA3A88BCD6202B99B33E167FE39ADE15D24FA3065998E72D0120994FCA8D</vt:lpwstr>
  </property>
  <property fmtid="{D5CDD505-2E9C-101B-9397-08002B2CF9AE}" pid="6" name="Business Objects Context Information4">
    <vt:lpwstr>58378B477983E84A51683154EE447E79C637E8881AB8CD583729DF0BDE5F3F03D3F867A4834D6AD81F77335C60D68DE86BC219FDA68BC22E3DA3320023759B1B4CB6F5B43892ADDF2DF49A5662B21649F0F2576AFA804C4F764F789DBAC2B4A0084F7318F505B0FBD40754A0CC66384CA02A9CBDA643589AB636ED0868CEB68</vt:lpwstr>
  </property>
  <property fmtid="{D5CDD505-2E9C-101B-9397-08002B2CF9AE}" pid="7" name="Business Objects Context Information5">
    <vt:lpwstr>F6056FBBCB339AD16518CA3340228424F6BE2C1E89C6833A6E828C28745132D1FF1870DADC2D228E3B611C1B6F7B8198269056E2E28F9E0DA091BF4C09362B1CC2CEEB308D204D318A5A31290BB839AA9CE13C78E1ECF63170C10126E1663B13B0FAF957C51A5EA501660149E4628B2EC983A734183B0B903DD9639CA5DFB8B</vt:lpwstr>
  </property>
  <property fmtid="{D5CDD505-2E9C-101B-9397-08002B2CF9AE}" pid="8" name="Business Objects Context Information6">
    <vt:lpwstr>D81EC4F2A757E0A97764CC85A9BF91A68BD8BAEBEAD1D08F50F15168C2BE6F195321DAFA9AE6DD66A099119080BF535A5935CA3C49705E348A2B1F54E0F1B36CA282ABEA229E552E15332FB4E7B9E51DA4313481C63641E02EFDF6A056DF7AAFE9F13D77</vt:lpwstr>
  </property>
</Properties>
</file>