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<sst xmlns="http://schemas.openxmlformats.org/spreadsheetml/2006/main" count="1655" uniqueCount="660">
  <si>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</si>
  <si>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</si>
  <si>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</si>
  <si>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</si>
  <si>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</si>
  <si>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</si>
  <si>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</si>
  <si>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</si>
  <si>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</si>
  <si>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</si>
  <si>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01/12/2017</t>
  </si>
  <si>
    <t>ANULADOS</t>
  </si>
  <si>
    <t>DIEGO SANO</t>
  </si>
  <si>
    <t>YAN CARLOS VICENTE FELIZ</t>
  </si>
  <si>
    <t>JULISSA ROSAURYS CARMONA GONZALEZ</t>
  </si>
  <si>
    <t>REYMUNDO RAMIREZ</t>
  </si>
  <si>
    <t>JOAQUIN MATEO MONTERO</t>
  </si>
  <si>
    <t>MELVIS ANTONIO SUERO FELIZ</t>
  </si>
  <si>
    <t>MIRIAN NURCA RODRIGUEZ LIMA</t>
  </si>
  <si>
    <t>SERCIA SANTANA MATEO</t>
  </si>
  <si>
    <t>LUCINDA JIMENEZ JIMENEZ</t>
  </si>
  <si>
    <t>RAMONA MARGARITA ARTILES CABRERA</t>
  </si>
  <si>
    <t>JAVIER FIGUEREO CORDERO</t>
  </si>
  <si>
    <t>ROSSA DARIANA MEDINA MORALES</t>
  </si>
  <si>
    <t>KEYLA CLAUDIA KAIDE LORENZO</t>
  </si>
  <si>
    <t>ALTAGRACIA MELIDA ROSARIO ARIAS</t>
  </si>
  <si>
    <t>FRANKLIN BRITO</t>
  </si>
  <si>
    <t>ADON BEGAZO DE LOS SANTOS</t>
  </si>
  <si>
    <t>JUAN DE JESUS NUÑEZ SOSA</t>
  </si>
  <si>
    <t>MANUELITO CASADO  PEREZ</t>
  </si>
  <si>
    <t>ROBERTO ROSADO</t>
  </si>
  <si>
    <t>JUAN PANTALEON</t>
  </si>
  <si>
    <t>FRANCIA ELENA MARIANO</t>
  </si>
  <si>
    <t>ELIAS MIGUEL MATOS</t>
  </si>
  <si>
    <t>BEATRIZ MARTINEZ</t>
  </si>
  <si>
    <t>JUANA MENDOZA</t>
  </si>
  <si>
    <t>JEAN CARLOS MENDEZ</t>
  </si>
  <si>
    <t>NATHANAEL DE LA CRUZ BAUTISTA</t>
  </si>
  <si>
    <t>JACQUELIN CARABALLO SANTOS</t>
  </si>
  <si>
    <t>GERARDINO RIVAS CUEVAS</t>
  </si>
  <si>
    <t>JHONATTAN JOSUÉ CALDERON ORTIZ</t>
  </si>
  <si>
    <t>NERSIDA PEREZ</t>
  </si>
  <si>
    <t>RAFAEL AQUINO OLIVO</t>
  </si>
  <si>
    <t>ESTHER DE LOS SANTOS GARCIA</t>
  </si>
  <si>
    <t>ALBA IRIS JIMENEZ  SANCHEZ</t>
  </si>
  <si>
    <t>ROSA POL</t>
  </si>
  <si>
    <t>JOSE MANUEL DE LOS SANTOS</t>
  </si>
  <si>
    <t>ALANNA MICHEL ALCANTARA</t>
  </si>
  <si>
    <t>GUILLERMO MANCEBO MINYETY</t>
  </si>
  <si>
    <t>YISSEL DIAZ BALLA</t>
  </si>
  <si>
    <t>BEATA OTAÑE DE MODESTO</t>
  </si>
  <si>
    <t>MORENA EMILIA AVELINO SIERRA</t>
  </si>
  <si>
    <t>JUAN PABLO GOMEZ ACOSTA</t>
  </si>
  <si>
    <t>ROSARIO ELIZABETH EUGENIO SANCHEZ DE BOSSHART</t>
  </si>
  <si>
    <t>ANDRIS TROMAS MEJIA</t>
  </si>
  <si>
    <t>02/12/2017</t>
  </si>
  <si>
    <t>JEAN CARLOS MORETA PEREZ</t>
  </si>
  <si>
    <t>MANUEL BARRIENTOS PEÑA</t>
  </si>
  <si>
    <t>RAFAEL RODRIGUEZ ALMONTE</t>
  </si>
  <si>
    <t>ADALGISA DE LA CRUZ</t>
  </si>
  <si>
    <t>TAINA NATALY PAREDES FRIAS</t>
  </si>
  <si>
    <t>AURY HILDANIA GOMEZ MEJIA</t>
  </si>
  <si>
    <t>PATRIA GENAO</t>
  </si>
  <si>
    <t>ANGEL NICOLAS CUEVAS PAULINO</t>
  </si>
  <si>
    <t>NATIVIDAD REYES ANDUJAR</t>
  </si>
  <si>
    <t>JUAN CARLOS SEGURA PEÑA</t>
  </si>
  <si>
    <t>RN VALERIA CEDANO</t>
  </si>
  <si>
    <t>JOSE CARLOS PEREZ RAMIREZ</t>
  </si>
  <si>
    <t>GILBERT BRUNY</t>
  </si>
  <si>
    <t>03/12/2017</t>
  </si>
  <si>
    <t>PACIENTE DESCONOCIDO</t>
  </si>
  <si>
    <t>RAISA SELANO DE LA CRUZ</t>
  </si>
  <si>
    <t>RN ANGELA RAMIREZ</t>
  </si>
  <si>
    <t>GUERLINE DANIEL</t>
  </si>
  <si>
    <t>YESSICA SAMBOY FLORES</t>
  </si>
  <si>
    <t>RN RUDAMIRCA UPIA UPIA</t>
  </si>
  <si>
    <t>DARLING MANUEL SANCHEZ QUELIZ</t>
  </si>
  <si>
    <t>BAINELL MAITEL</t>
  </si>
  <si>
    <t>PENDIENTES</t>
  </si>
  <si>
    <t>ALICIA EDELMIRA PICHARDO CASTILLO</t>
  </si>
  <si>
    <t>04/12/2017</t>
  </si>
  <si>
    <t>FRANCISCA SURIEL VARGAS</t>
  </si>
  <si>
    <t>YANIRES MERAN RIVERA</t>
  </si>
  <si>
    <t>JOSE FORTUNATO MAGALLANES</t>
  </si>
  <si>
    <t>FIORDALIZA NAVARRO MENDEZ</t>
  </si>
  <si>
    <t>MARCOS ANTONIO LIBURD LEWIS</t>
  </si>
  <si>
    <t>ROOANDY ESTEVEZ RUIZ</t>
  </si>
  <si>
    <t>JOSE ANTONIO JAVIER DE LA ROSA</t>
  </si>
  <si>
    <t>RAISA MARGARITA DE LOS SANTOS</t>
  </si>
  <si>
    <t>CARMEN ANTONIA CASALINUABO NUÃ‘EZ</t>
  </si>
  <si>
    <t>FRANNELYS MEDINA BUENO</t>
  </si>
  <si>
    <t>ERIKA MERAN SANTANA</t>
  </si>
  <si>
    <t>MELVIN AQUINO LEONARDO</t>
  </si>
  <si>
    <t>SONIA LEBRON TRONCOSO</t>
  </si>
  <si>
    <t>VIRGINIA REYES DE JESUS</t>
  </si>
  <si>
    <t>LUZ EMILIA MATEO PEREZ</t>
  </si>
  <si>
    <t>JOLENNY REYNOSO</t>
  </si>
  <si>
    <t>BENJAMIN RIVERA</t>
  </si>
  <si>
    <t>ARIAN SAMUEL JOSEPH</t>
  </si>
  <si>
    <t>NATIVIDAD MERAN MERAN</t>
  </si>
  <si>
    <t>ARANXTA TERESA RONDON DISLA</t>
  </si>
  <si>
    <t>NORMA ELIZABETH FORCHUC REYES</t>
  </si>
  <si>
    <t>MARLENY MARTINEZ GARCIA</t>
  </si>
  <si>
    <t>ODRY AMARILIS BATISTA FRANCISCO</t>
  </si>
  <si>
    <t>JACQUELINE VILLA ESPINAL</t>
  </si>
  <si>
    <t>MARIA  ISABEL RODRIGUEZ  PEREYRA</t>
  </si>
  <si>
    <t>FRITZ BON</t>
  </si>
  <si>
    <t>ANA LUISA DISLA CASILLA</t>
  </si>
  <si>
    <t>MARIBEL GUILLERMO MORA</t>
  </si>
  <si>
    <t>YUBERKY MARGARITA MARTINEZ RODRIGUEZ</t>
  </si>
  <si>
    <t>ALBERT ROLANDO BAUTISTA PERALTA</t>
  </si>
  <si>
    <t>ESTHEFANI GUERRERO SANTO</t>
  </si>
  <si>
    <t>RN SLAINE SALDAÑA</t>
  </si>
  <si>
    <t>ROSSY BLANCO GUERRERO</t>
  </si>
  <si>
    <t>PATRIA PEREZ LOPEZ</t>
  </si>
  <si>
    <t>ALINSON JOSE CAPELLAN BAUTISTA</t>
  </si>
  <si>
    <t>JUAN ANTONIO FRIAS AQUINO</t>
  </si>
  <si>
    <t>MARI MICHEL RODRIGUEZ</t>
  </si>
  <si>
    <t>YOGENNY ALCANTARA ALCANTARA</t>
  </si>
  <si>
    <t>MIGUELINA SANCHEZ TORRES</t>
  </si>
  <si>
    <t>05/12/2017</t>
  </si>
  <si>
    <t>ELVIDO BERAS</t>
  </si>
  <si>
    <t>MARGARITA FERRERA</t>
  </si>
  <si>
    <t>MARIANA NATIVIDAD LENDOF LOPEZ</t>
  </si>
  <si>
    <t>YANCARLOS FELIZ DE JESUS</t>
  </si>
  <si>
    <t>EDWIN LIZANDRO MORA</t>
  </si>
  <si>
    <t>MARIDELYS DE LA ROSA VARGAS</t>
  </si>
  <si>
    <t>JIMBERLY CLERVIN</t>
  </si>
  <si>
    <t>ALEJANDRO OGANDO</t>
  </si>
  <si>
    <t>FELIX BAEZ</t>
  </si>
  <si>
    <t>RANDY EMMANUEL RESTITUYO MARIA</t>
  </si>
  <si>
    <t>MARINA DEL CARMEN ABREU AYBAR</t>
  </si>
  <si>
    <t>NASHLA ROSARIO ENCARNACION</t>
  </si>
  <si>
    <t>ALTAGRACIA MILAGROS PEREYRA RAMIREZ</t>
  </si>
  <si>
    <t>JOSE MANUEL CANDELARIO MARTINEZ ORTIZ</t>
  </si>
  <si>
    <t>NATHALY MONTES DE OCA ROSARIO</t>
  </si>
  <si>
    <t>ERICK YUNIOR HEREDIA NIEVES</t>
  </si>
  <si>
    <t>MARIA ESTELA REYNOSO</t>
  </si>
  <si>
    <t>PRAGIDO DANTE REYES</t>
  </si>
  <si>
    <t>DANIELA VALDEZ ROSARIO</t>
  </si>
  <si>
    <t>MAYRA ALEXANDRA SIERRA BOCK</t>
  </si>
  <si>
    <t>FLABIA DOMITILA GERMOSEN FABIAN</t>
  </si>
  <si>
    <t>MANUEL ANTONIO CHAVEZ RODRIGUEZ</t>
  </si>
  <si>
    <t>WIRMIN LEONARDO ORTEGA TELLERIA</t>
  </si>
  <si>
    <t>FRANCISCO RODRIGUEZ CUEVAS</t>
  </si>
  <si>
    <t>WILMAN ERNESTO BRITO HERRE</t>
  </si>
  <si>
    <t>ALBA IRIS RODRIGUEZ CONTRERAS</t>
  </si>
  <si>
    <t>FRANCISCO ANTONIO RUBIERA</t>
  </si>
  <si>
    <t>MADELINA FAMILIA MENDIETA</t>
  </si>
  <si>
    <t>RN YUBERKYS MARTINEZ</t>
  </si>
  <si>
    <t>DOMINGA VICENTE DE PEREZ</t>
  </si>
  <si>
    <t>YOMAIRA ANTONIA RODRIGUEZ DE LA ROSA</t>
  </si>
  <si>
    <t>UBARDO ALVARO OGANDO MONTERO</t>
  </si>
  <si>
    <t>SANTA RODRIGUEZ TEJEDA</t>
  </si>
  <si>
    <t>HIPOLITO ARMANDO SANCHEZ SOLER</t>
  </si>
  <si>
    <t>CRISTHIAN LINAREZ BELTRE</t>
  </si>
  <si>
    <t>06/12/2017</t>
  </si>
  <si>
    <t>TOMASINA BIDO DE COLON</t>
  </si>
  <si>
    <t>JUANA MILAGROS RAMIREZ DURAN</t>
  </si>
  <si>
    <t>NICOLAS MONTERO</t>
  </si>
  <si>
    <t>MILDRED BELTRE NUÑEZ</t>
  </si>
  <si>
    <t>ISAURA CORPORAN SANTO</t>
  </si>
  <si>
    <t>VIELKA LISSELOTT PEÑA MARTINEZ</t>
  </si>
  <si>
    <t>ROQUE DAVID MARTINEZ PERALTA</t>
  </si>
  <si>
    <t>ELENA DE JESUS RAMOS PEREZ DE RUIZ</t>
  </si>
  <si>
    <t>MARTHA MARIA SUAREZ COLON</t>
  </si>
  <si>
    <t>ANGELICA MORILLO SANCHEZ</t>
  </si>
  <si>
    <t>PAMELA MORILLO SANCHEZ</t>
  </si>
  <si>
    <t>JOSE ARMANDO SANCHEZ BRITO</t>
  </si>
  <si>
    <t>MARTINA REYNOSO BATISTA</t>
  </si>
  <si>
    <t>LEYBY MACIEL TORIBIO GARCIA</t>
  </si>
  <si>
    <t>DYLAN RODRIGUEZ GOMEZ</t>
  </si>
  <si>
    <t>YESSENIA ALTAGRACIA CABRAL DE LA ROSA</t>
  </si>
  <si>
    <t>SENCION RAFAEL RODRIGUEZ DEL ROSARIO</t>
  </si>
  <si>
    <t>MORALES FRANCONIS</t>
  </si>
  <si>
    <t>ARCENIO ENCARNACION LUCIANO</t>
  </si>
  <si>
    <t>TEODORO DE JESUS MATEO</t>
  </si>
  <si>
    <t>CRISTINA FELIZ FELIZ</t>
  </si>
  <si>
    <t>KEINER SANCHEZ SENCION</t>
  </si>
  <si>
    <t>YAMILKA ARIANNY DE OLEO MONTERO</t>
  </si>
  <si>
    <t>DANIEL MONTE REYNOSO</t>
  </si>
  <si>
    <t>ALEXANDRA MENDEZ</t>
  </si>
  <si>
    <t>DERISME PHILOXENE</t>
  </si>
  <si>
    <t>MARTHA MARTINEZ MONTERO</t>
  </si>
  <si>
    <t>LOVELIE GAUTHIER</t>
  </si>
  <si>
    <t>CLARA ROSA PIÑA</t>
  </si>
  <si>
    <t>JUAN DE LOS SANTOS</t>
  </si>
  <si>
    <t>NEIDITO LEBRON</t>
  </si>
  <si>
    <t>MELANIA ROSARIO DELGADO</t>
  </si>
  <si>
    <t>LUCINDA ALVAREZ FRIAS</t>
  </si>
  <si>
    <t>ROSMERY VASQUEZ EVANGELISTA</t>
  </si>
  <si>
    <t>YAYIRI RAMIREZ RAMIREZ</t>
  </si>
  <si>
    <t>BRAILIN ENCARNACION MARTINEZ</t>
  </si>
  <si>
    <t>YESENIA VALDEZ DE LOS SANTOS</t>
  </si>
  <si>
    <t>DICENIA FELIZ UBRI</t>
  </si>
  <si>
    <t>NATTALY YARIZA PERALTA TEJADA</t>
  </si>
  <si>
    <t>YFRAIN CONSTANZA SANTANA</t>
  </si>
  <si>
    <t>YANELIS BONETI BONIFACIO</t>
  </si>
  <si>
    <t>MARICELA ORTIZ  PEGUERO</t>
  </si>
  <si>
    <t>RN ANA FELIZ</t>
  </si>
  <si>
    <t>GREGORIO CONTRERAS PEREZ</t>
  </si>
  <si>
    <t>07/12/2017</t>
  </si>
  <si>
    <t>ELIAN FELIZ UREÑA</t>
  </si>
  <si>
    <t>RAFAEL ANTONIO RUIZ LORENZO</t>
  </si>
  <si>
    <t>ANTONIA MILIANO DE JESUS</t>
  </si>
  <si>
    <t>PETRONILA VALENTINA JIMENEZ TORIBIO</t>
  </si>
  <si>
    <t>AGUEDA JIMENEZ</t>
  </si>
  <si>
    <t>ANA FRANCISCA AMADOR</t>
  </si>
  <si>
    <t>JOSE JOAQUIN ROSARIO CRUZ</t>
  </si>
  <si>
    <t>YOHANDER SAMUEL FIGUEREO DE LOS SANTOS</t>
  </si>
  <si>
    <t>DORKA MARIBEL PEREZ CORPORAN</t>
  </si>
  <si>
    <t>ANA MIGUELINA CLASE RIVAS</t>
  </si>
  <si>
    <t>MICHEL SEGURA</t>
  </si>
  <si>
    <t>SIVIL AMON</t>
  </si>
  <si>
    <t>ASHLEY MILEINI MARTES CESPEDES</t>
  </si>
  <si>
    <t>MARIA TRINIDAD DE LA CRUZ</t>
  </si>
  <si>
    <t>WESTERLIN PEREZ SANCHEZ</t>
  </si>
  <si>
    <t>ROSANNA BEREGUETTY CUELLO</t>
  </si>
  <si>
    <t>JOSE ALFREDO GOMEZ BEATO</t>
  </si>
  <si>
    <t>GENSI ALEXANDER GASILIE RUBEN</t>
  </si>
  <si>
    <t>JULIO CESAR ABREU ABREU</t>
  </si>
  <si>
    <t>EMMANUS ESTIMABLE</t>
  </si>
  <si>
    <t>DEYRIS CUSTODIO PIÑA</t>
  </si>
  <si>
    <t>YANELI MARIA FAMILIA PANIAGUA</t>
  </si>
  <si>
    <t>NATHALY HERNANDEZ GUILLEN</t>
  </si>
  <si>
    <t>MEGEUNE LUCILE</t>
  </si>
  <si>
    <t>08/12/2017</t>
  </si>
  <si>
    <t>MARTINA LORENZO DURAN</t>
  </si>
  <si>
    <t>LEIDY KAREN DE LOS SANTOS CUEVAS</t>
  </si>
  <si>
    <t>SANTA DANIEL YEBE</t>
  </si>
  <si>
    <t>EDUARDO MESA COLOME</t>
  </si>
  <si>
    <t>FELIX ARAUJO</t>
  </si>
  <si>
    <t>EDDY ANTONIO PATRICIO</t>
  </si>
  <si>
    <t>ALTAGRACIA ANGELINA PATRICIO</t>
  </si>
  <si>
    <t>ONEIDA MINOSCA LOPEZ FELIZ</t>
  </si>
  <si>
    <t>WANDELINA DE LA ROSA</t>
  </si>
  <si>
    <t>JUAN DANIEL MERCEDES TEJEDA</t>
  </si>
  <si>
    <t>DEIVID EMMANUEL MATOS</t>
  </si>
  <si>
    <t>DIONICIO FAMILIA</t>
  </si>
  <si>
    <t>PETRONILA DE PAULA DEL ROSARIO</t>
  </si>
  <si>
    <t>LEONOR  ANTONIO CHAVEZ</t>
  </si>
  <si>
    <t>GABRIELA VALENZUELA MARIÑEZ</t>
  </si>
  <si>
    <t>CARMEN MABEL HERNANDEZ CALDERON</t>
  </si>
  <si>
    <t>RAFAEL ENCARNACION MONTERO</t>
  </si>
  <si>
    <t>YNGRID MAGALY RORRES ALMANZAR</t>
  </si>
  <si>
    <t>ERIKA UREÑA LOPEZ</t>
  </si>
  <si>
    <t>SANTO BENJAMIN LUNA  DE LA CRUZ</t>
  </si>
  <si>
    <t>YENNY YUDELY REYES CUEVAS</t>
  </si>
  <si>
    <t>YESSY JARONIL TIBURCIO PIÑA</t>
  </si>
  <si>
    <t>ULISES SALVADOR CUEVAS MEDRANO</t>
  </si>
  <si>
    <t>JUANA DE LOS SANTOS</t>
  </si>
  <si>
    <t>VICTOR ANDRES DE LA CRUZ</t>
  </si>
  <si>
    <t>JUAN PEREZ</t>
  </si>
  <si>
    <t>SUSANA LINARES</t>
  </si>
  <si>
    <t>KEICHA PEREZ CESPEDES</t>
  </si>
  <si>
    <t>ALEIXIS ADAMES</t>
  </si>
  <si>
    <t>GLENYS MEJIA</t>
  </si>
  <si>
    <t>WILFRID BLOT</t>
  </si>
  <si>
    <t>LEANDRO MARTINEZ CRUZ</t>
  </si>
  <si>
    <t>MANUEL ELOY NOVAS GONZALEZ</t>
  </si>
  <si>
    <t>YORYI PARRA GOMEZ</t>
  </si>
  <si>
    <t>09/12/2017</t>
  </si>
  <si>
    <t>JONATHAN MARTINEZ MATEO</t>
  </si>
  <si>
    <t>RONAL PEÑA MATEO</t>
  </si>
  <si>
    <t>BAILEY GLYN THOMA S</t>
  </si>
  <si>
    <t>RN CRISTAL ROCIO</t>
  </si>
  <si>
    <t>RN ADELINE TEART</t>
  </si>
  <si>
    <t>NATHALIA MICHELLE JIMENEZ VALERIO</t>
  </si>
  <si>
    <t>EDUARDO JOAQUIN REYES</t>
  </si>
  <si>
    <t>ANABELIS PINEDA ROSARIO</t>
  </si>
  <si>
    <t>FARAH STEPHANE MATHEU</t>
  </si>
  <si>
    <t>DIANA ABIGAIL BAEZ GOMEZ</t>
  </si>
  <si>
    <t>10/12/2017</t>
  </si>
  <si>
    <t>MERANY ESTHER RAMIREZ GUZMAN</t>
  </si>
  <si>
    <t>YANI CLEMENTE</t>
  </si>
  <si>
    <t>STEICY NICOLE PIRAME ESPINAL</t>
  </si>
  <si>
    <t>RONNY LUCIANO TATIS CORREA</t>
  </si>
  <si>
    <t>JETRO PEGUERO ESTEVEZ</t>
  </si>
  <si>
    <t>CATALINA PIMENTEL</t>
  </si>
  <si>
    <t>ALEXANDER MEDINA</t>
  </si>
  <si>
    <t>YOSEN PINELA</t>
  </si>
  <si>
    <t>DARIEL RODRIGUEZ</t>
  </si>
  <si>
    <t>FILS AIME JEAN HERODE</t>
  </si>
  <si>
    <t>AILIN EDITH CRUZ TURPO</t>
  </si>
  <si>
    <t>ALBERT GEREZ DIASLA</t>
  </si>
  <si>
    <t>11/12/2017</t>
  </si>
  <si>
    <t>YEIMI ELIZABETH GONZALEZ CRUZ</t>
  </si>
  <si>
    <t>FRANCISCO ANTONIO BIDO BRITO</t>
  </si>
  <si>
    <t>MELISA SALAZAR</t>
  </si>
  <si>
    <t>CARLOS JOSE HILARIO RODRIGUEZ</t>
  </si>
  <si>
    <t>EUSEBIA VIZCAINO RODRIGUEZ</t>
  </si>
  <si>
    <t>ROSENNY MERQUIADES PE;A CABREJA</t>
  </si>
  <si>
    <t>MODRI ORIRIS</t>
  </si>
  <si>
    <t>SIRIACA RAMOS DE MARTINEZ</t>
  </si>
  <si>
    <t>DAJANA DURAN ALMANZAR</t>
  </si>
  <si>
    <t>YOLEINY VALDEZ ALMANZAR</t>
  </si>
  <si>
    <t>EDUARDO GREEN CORDONES</t>
  </si>
  <si>
    <t>JUANA SANCHEZ SARANTE</t>
  </si>
  <si>
    <t>LUCIA FRANCISCA LENDOF DE SANTANA</t>
  </si>
  <si>
    <t>FELIX ANTONIO LORA</t>
  </si>
  <si>
    <t>RN ESMEILIN GUERRIEL</t>
  </si>
  <si>
    <t>NEIL TEJADA SANTOS</t>
  </si>
  <si>
    <t>EVENS FLEURIGENE</t>
  </si>
  <si>
    <t>ERIDIO DE LOS SANTOS MEDINA</t>
  </si>
  <si>
    <t>RN ERIKA UREÑA LOPEZ</t>
  </si>
  <si>
    <t>FAUSTO NOVAS PEÑA</t>
  </si>
  <si>
    <t>GIBERT MERCEDES PEREZ</t>
  </si>
  <si>
    <t>MARITZA ALTAGRACIA ALMANZAR</t>
  </si>
  <si>
    <t>JHONIEL SOTO CALZADO</t>
  </si>
  <si>
    <t>YESENIA MOQUETE MATEO</t>
  </si>
  <si>
    <t>YOMIRA FERNANDEZ ULLOA</t>
  </si>
  <si>
    <t>JULITA JIMENEZ DE LOS SANTOS</t>
  </si>
  <si>
    <t>BRAYELIN HERNANDEZ NUÑEZ</t>
  </si>
  <si>
    <t>CLAUDIA LARA GUZMAN</t>
  </si>
  <si>
    <t>FENIX INNOCENT</t>
  </si>
  <si>
    <t>12/12/2017</t>
  </si>
  <si>
    <t>YESENY CESPEDES CESPEDES</t>
  </si>
  <si>
    <t>JOSE MANUEL CARRION DE LAROSA</t>
  </si>
  <si>
    <t>MANUEL DE JESUS PUJOLS DIAZ</t>
  </si>
  <si>
    <t>ERICK ROSARIO ROSARIO</t>
  </si>
  <si>
    <t>MARIBEL MOLA LORA</t>
  </si>
  <si>
    <t>BIENVENIDO ALIES  REYES</t>
  </si>
  <si>
    <t>ELEUTERIO ANRONIO CORDERO</t>
  </si>
  <si>
    <t>SANDRA TIBURCIO TEJADA</t>
  </si>
  <si>
    <t>MELODY RAMONA CAMILO RAMIREZ</t>
  </si>
  <si>
    <t>JUAN RAFAEL RUIZ MICELI</t>
  </si>
  <si>
    <t>XIOMARA AGUERO</t>
  </si>
  <si>
    <t>MARIA LUZ CONTRERAS CONTRERAS</t>
  </si>
  <si>
    <t>HEIDY JOSEFINA ALMANZAR MEJIA</t>
  </si>
  <si>
    <t>LUIS MIGUEL POLONIO SUERO</t>
  </si>
  <si>
    <t>JUAN FRANCISCO MAYI RAMIREZ</t>
  </si>
  <si>
    <t>CRISTINA ELENA RAMOS CABRERA</t>
  </si>
  <si>
    <t>MACORIS PIE</t>
  </si>
  <si>
    <t>DISMAIRY ANYERI BLANCO MATIAS</t>
  </si>
  <si>
    <t>KELVYN MONTERO RODRIGUEZ</t>
  </si>
  <si>
    <t>INDIANA GERMAN NOLASCO</t>
  </si>
  <si>
    <t>YVROSE PIERRE</t>
  </si>
  <si>
    <t>ADLINE THEART</t>
  </si>
  <si>
    <t>SOFIA GARCIA  HERNANDEZ</t>
  </si>
  <si>
    <t>DAHIANA MONTERO MORILLO</t>
  </si>
  <si>
    <t>IVELISE CHALAS SANCHEZ</t>
  </si>
  <si>
    <t>ELPIDIO NIN URBAEZ</t>
  </si>
  <si>
    <t>ISAIAS ALEXANDER ALCANTARA</t>
  </si>
  <si>
    <t>JUAN ALBERTO NIN SALDAÑA</t>
  </si>
  <si>
    <t>REYMI JAVIER ACOSTA ACOSTA</t>
  </si>
  <si>
    <t>13/12/2017</t>
  </si>
  <si>
    <t>ARIEL VLADIMIL GARCIA FELIZ</t>
  </si>
  <si>
    <t>CARLOS  DANIEL BRITO TORES</t>
  </si>
  <si>
    <t>PEDRO PEREZ MARTINEZ</t>
  </si>
  <si>
    <t>MARIA DEL CALMEN LORA</t>
  </si>
  <si>
    <t>ESTHER NATALY GARCIA FELIZ</t>
  </si>
  <si>
    <t>MABEL MECAHURY RODRIGUEZ LORENZO</t>
  </si>
  <si>
    <t>YUNISA SAINT</t>
  </si>
  <si>
    <t>JHASSIEL PIÑA</t>
  </si>
  <si>
    <t>ANEUDY CASTILLO LEBRON</t>
  </si>
  <si>
    <t>NOEMI AQUINO FELIZ</t>
  </si>
  <si>
    <t>FRANCIS HERNANDEZ ALMONTE</t>
  </si>
  <si>
    <t>KENIA ANDUJAR RODRIGUEZ</t>
  </si>
  <si>
    <t>DAVID ALCANTARA SANCHEZ</t>
  </si>
  <si>
    <t>FERMIN MUÑOZ</t>
  </si>
  <si>
    <t>ENMANUEL CRUZ CABRERA</t>
  </si>
  <si>
    <t>ANGEL MANUEL DE LOS SANTOS MARTINEZ</t>
  </si>
  <si>
    <t>JAN CARLOS JIMENEZ</t>
  </si>
  <si>
    <t>EUGENIA  MARIA SUERO HENRIQUEZ</t>
  </si>
  <si>
    <t>MARIA VALENTINA SANTANA ESCALANTE</t>
  </si>
  <si>
    <t>ISRAEL CARELA MORIS</t>
  </si>
  <si>
    <t>NICOLE ESTHEFANY GUZMAN PEREZ</t>
  </si>
  <si>
    <t>NOHELY DE JESUS ROJAS  JARAMILLO</t>
  </si>
  <si>
    <t>BENEDITA RAMIREZ</t>
  </si>
  <si>
    <t>ANEURIS RODRIGUEZ VIZCAINO</t>
  </si>
  <si>
    <t>ANGEL FRANCISCO GARCIA RESTITUYO</t>
  </si>
  <si>
    <t>14/12/2017</t>
  </si>
  <si>
    <t>JOSE SUAREZ</t>
  </si>
  <si>
    <t>STEPHANY ESTHERLING CASTRO DE LA CRUZ</t>
  </si>
  <si>
    <t>SILVESTRE ANTONIO CABA QUEZADA</t>
  </si>
  <si>
    <t>JULIA ALCANTARA DEL ROSARIO</t>
  </si>
  <si>
    <t>AMAURYS LUNA CABRERA</t>
  </si>
  <si>
    <t>RUDELANIA DILONES</t>
  </si>
  <si>
    <t>KARINA ENCARNACION CABRERA</t>
  </si>
  <si>
    <t>ROBERTO ADAMES OTAÑO</t>
  </si>
  <si>
    <t>MARLENY DEL CARMEN VIDAL ARROYO</t>
  </si>
  <si>
    <t>OLIVO RODRIGUEZ</t>
  </si>
  <si>
    <t>NAUDIN MINAYA NOVA</t>
  </si>
  <si>
    <t>JEAN CARLOS BAUTISTA MODESTO</t>
  </si>
  <si>
    <t>LARRAURYS ESPINOSA PEREZ</t>
  </si>
  <si>
    <t>CHARLES JEAN BERNOT</t>
  </si>
  <si>
    <t>LUIS GABRIEL GOMEZ</t>
  </si>
  <si>
    <t>ISOLDY ABIGAIL PIMENTEL MEJIA</t>
  </si>
  <si>
    <t>ANDERSON JONIOR PICHARDO COLDERON</t>
  </si>
  <si>
    <t>DAVID FAMILIA FELIZ</t>
  </si>
  <si>
    <t>HEYLAND RUBI ARNAUD PADILLA</t>
  </si>
  <si>
    <t>RAISA ALTAGRACIA MARTINEZ JIMENEZ</t>
  </si>
  <si>
    <t>JOSEFINA ROSARIO MORA</t>
  </si>
  <si>
    <t>WESLY GOMEZ</t>
  </si>
  <si>
    <t>JUAN EVANGELISTA SURUN ARIAS</t>
  </si>
  <si>
    <t>MARIA BENITA LEBRON FAMILIA</t>
  </si>
  <si>
    <t>JOSE ROBERTO ROSARIO</t>
  </si>
  <si>
    <t>DAILY ESTHER MARTINEZ PADILLA</t>
  </si>
  <si>
    <t>15/12/2017</t>
  </si>
  <si>
    <t>LUCAS FERRER CARELA</t>
  </si>
  <si>
    <t>ANTONIO TEJADA ALEJO</t>
  </si>
  <si>
    <t>YENNY VERAS DE DIOS</t>
  </si>
  <si>
    <t>NATIVIDAD JIMENEZ MENDEZ</t>
  </si>
  <si>
    <t>JOHENDRY SANCHEZ</t>
  </si>
  <si>
    <t>ALVIRE ANTONIO REINOSO</t>
  </si>
  <si>
    <t>GERLINE DORIUS</t>
  </si>
  <si>
    <t>YOHADEL REYNOSO</t>
  </si>
  <si>
    <t>MELUDIN JIMENEZ DIAZ</t>
  </si>
  <si>
    <t>16/12/2017</t>
  </si>
  <si>
    <t>RN ALIYEIDA ANDREINA RAMIREZ MATA</t>
  </si>
  <si>
    <t>CLAUDE FENELON</t>
  </si>
  <si>
    <t>WILSON SALVADOR</t>
  </si>
  <si>
    <t>JULNOVE ALOUIDOR NOEL</t>
  </si>
  <si>
    <t>YOSANDRY ACOSTA BARET</t>
  </si>
  <si>
    <t>CLARIBEL DEL ROSARIO BAEZ</t>
  </si>
  <si>
    <t>NEFRI FIGUEREO PEGUERO</t>
  </si>
  <si>
    <t>SANTA ROSANNA GENERE CRUZ</t>
  </si>
  <si>
    <t>ANDRIU ABREU</t>
  </si>
  <si>
    <t>YONIEL MORALES</t>
  </si>
  <si>
    <t>SAINTILUS SENADUES</t>
  </si>
  <si>
    <t>OSMAILYN NOVA BELLO</t>
  </si>
  <si>
    <t>JOSE FERNANDO GONZALEZ</t>
  </si>
  <si>
    <t>17/12/2017</t>
  </si>
  <si>
    <t>MAXIMO MARTINEZ</t>
  </si>
  <si>
    <t>CRUZ ALEJANDRO BALBUENA HEREDIA</t>
  </si>
  <si>
    <t>KIMBERLY DEL ROSARIO RIVAS</t>
  </si>
  <si>
    <t>CARLOS AUGUSTO SANCHEZ PEREZ</t>
  </si>
  <si>
    <t>LEONEL ACEVEDO BAEZ</t>
  </si>
  <si>
    <t>YOMAIRA STEPHANY BATISTA SAMBOY</t>
  </si>
  <si>
    <t>MERQUIN BERALDO MOTA DIAZ</t>
  </si>
  <si>
    <t>CESAR DIONICIO MORA PEÑA</t>
  </si>
  <si>
    <t>PASCUALA MENDEZ ANTUA</t>
  </si>
  <si>
    <t>18/12/2017</t>
  </si>
  <si>
    <t>ELISMOND OSIUS</t>
  </si>
  <si>
    <t>RN ROSMENE JEAN</t>
  </si>
  <si>
    <t>DIANA LOPEZ FERREIRA</t>
  </si>
  <si>
    <t>LUIS AMADO GOMZALEZ</t>
  </si>
  <si>
    <t>ALVA NELIS SANTANA COLON</t>
  </si>
  <si>
    <t>LENI ANTONIO BONILLA GARCIA</t>
  </si>
  <si>
    <t>FAUTINA MOREL RAMOS</t>
  </si>
  <si>
    <t>KERANDI VINI</t>
  </si>
  <si>
    <t>DOMINGO BUENO CONTRERAS</t>
  </si>
  <si>
    <t>EXANTUS DIUJUSTE</t>
  </si>
  <si>
    <t>LUCIA MATEO VILLA</t>
  </si>
  <si>
    <t>WILBER MAURICIO DIAZ MANCEBO</t>
  </si>
  <si>
    <t>YASSIEL PINEDA</t>
  </si>
  <si>
    <t>YVOYEL STERVE</t>
  </si>
  <si>
    <t>ELSA MARIA PEREZ FELIZ</t>
  </si>
  <si>
    <t>GUILLERMO ANTONIO FERMIN NIN</t>
  </si>
  <si>
    <t>HOLONDIEU HERMAN</t>
  </si>
  <si>
    <t>FERNANDO ANTONIO BAEZ SURIEL</t>
  </si>
  <si>
    <t>19/12/2017</t>
  </si>
  <si>
    <t>MARCELO AQUINO</t>
  </si>
  <si>
    <t>WILITON FELIPE MENDE</t>
  </si>
  <si>
    <t>SOTERA MERCEDES UPIA</t>
  </si>
  <si>
    <t>JUANA ENCARNACION BIDO</t>
  </si>
  <si>
    <t>ROSMEIRY CABRAL MORONTA</t>
  </si>
  <si>
    <t>YULEISSI CUELLO RIVAS</t>
  </si>
  <si>
    <t>PORFIRIO ALCANTARA</t>
  </si>
  <si>
    <t>RN NANYELY MARIA GERMOSEN</t>
  </si>
  <si>
    <t>WELLINGTON VILORIA MIESES</t>
  </si>
  <si>
    <t>AUSTIN JADIEL ACOSTA MATEO</t>
  </si>
  <si>
    <t>JOSUE BELTRE RODRIGUEZ</t>
  </si>
  <si>
    <t>CELESTINO BALBUENA</t>
  </si>
  <si>
    <t>MARIA VICTORIA FRIAS PINEDA</t>
  </si>
  <si>
    <t>VERONICA ELENA TICONA QUI;ONES</t>
  </si>
  <si>
    <t>MAYRON VALDEZ RAMIREZ</t>
  </si>
  <si>
    <t>ISMAEL FILS AIME</t>
  </si>
  <si>
    <t>CRISTOFER DE LOS SANTOS MARTINEZ</t>
  </si>
  <si>
    <t>20/12/2017</t>
  </si>
  <si>
    <t>JUANA MEDINA DIAZ</t>
  </si>
  <si>
    <t>NATALIE BELTRE NIVAR</t>
  </si>
  <si>
    <t>RAMON ANTONIO CRUCETA RODRIGUEZ</t>
  </si>
  <si>
    <t>JOSE LUIS ROJAS BATISTA</t>
  </si>
  <si>
    <t>ESTEFANNI ARNO HERNANDEZ</t>
  </si>
  <si>
    <t>RN HILDA NICAURIS BAEZ</t>
  </si>
  <si>
    <t>ENEMENCIO ALVAREZ RAMIREZ</t>
  </si>
  <si>
    <t>MARIA JAN</t>
  </si>
  <si>
    <t>ANA ANTONIA PEREZ VALENZUELA</t>
  </si>
  <si>
    <t>FRANKLIN YUNIOR MARTINEZ</t>
  </si>
  <si>
    <t>LUISA VIZCAINO</t>
  </si>
  <si>
    <t>PAMELA ANGELINA MORA OGANDO</t>
  </si>
  <si>
    <t>HELLEN STEPHANY TAVAREZ ACEVEDO</t>
  </si>
  <si>
    <t>ANDRIA PEREZ ROMERO</t>
  </si>
  <si>
    <t>21/12/2017</t>
  </si>
  <si>
    <t>PEDRO SEPULVEDA</t>
  </si>
  <si>
    <t>LUIS DANIEL MORILLO FELIZ</t>
  </si>
  <si>
    <t>YULEINY  ESTHER MEJIA MANCEBO</t>
  </si>
  <si>
    <t>KAMIL YAN NOLASCO</t>
  </si>
  <si>
    <t>LIDIO CABA</t>
  </si>
  <si>
    <t>JELISSA PAULINO CORONA</t>
  </si>
  <si>
    <t>EDWIN ROMERO HEREDIA</t>
  </si>
  <si>
    <t>ILUMINADA YASMIN MOLINA ABAD</t>
  </si>
  <si>
    <t>RICKY ANTONIO ARIAS PAULINO</t>
  </si>
  <si>
    <t>ALGENI ENCARNACION RAMIREZ</t>
  </si>
  <si>
    <t>HILARIO NARCISO QUEZADA GUERRERO</t>
  </si>
  <si>
    <t>JEAN MACHAEL MARTINEZ MARTINEZ</t>
  </si>
  <si>
    <t>MANUEL ENCARNACION DE OLEO</t>
  </si>
  <si>
    <t>ALEXANDRA ORTIZ OVIEDO</t>
  </si>
  <si>
    <t>MARGARITA MORLA</t>
  </si>
  <si>
    <t>BERENICE PEREZ MONTILLA</t>
  </si>
  <si>
    <t>ANA ZORAIDA RODRIGUEZ CONCEPCION</t>
  </si>
  <si>
    <t>RAMONCITO FIGUEROA</t>
  </si>
  <si>
    <t>NOEMI AQUINO</t>
  </si>
  <si>
    <t>JESSICA DIAZ DE LA CRUZ</t>
  </si>
  <si>
    <t>JOANNA ROSANNA SARITA GONZALEZ</t>
  </si>
  <si>
    <t>MILEISIS RAMIREZ FELIZ</t>
  </si>
  <si>
    <t>RONY ENCARNACION JAVIER</t>
  </si>
  <si>
    <t>RUFINO CORDERO</t>
  </si>
  <si>
    <t>ANYELO CUEVAS DE LOS SANTOS</t>
  </si>
  <si>
    <t>LEONARDO MARQUEZ</t>
  </si>
  <si>
    <t>ROSEMENE JEAN</t>
  </si>
  <si>
    <t>ARIANNA FRIAS GIL</t>
  </si>
  <si>
    <t>ESMIL DARIEL RAMOS</t>
  </si>
  <si>
    <t>LUISA MARIA VIDAL HERNANDEZ</t>
  </si>
  <si>
    <t>RN CLARA LICELOT ALCANTARA MATEO</t>
  </si>
  <si>
    <t>LUISA CARINA CALDERON MARTE</t>
  </si>
  <si>
    <t>MARLENI RIVAS MARIA</t>
  </si>
  <si>
    <t>ERILNOR ALCINOR</t>
  </si>
  <si>
    <t>22/12/2017</t>
  </si>
  <si>
    <t>LICO ROSARIO  ZARZUELA</t>
  </si>
  <si>
    <t>CARMEN CELINA SEPULVEDA DE LOS SANTOS</t>
  </si>
  <si>
    <t>MINDALIA ARAUJO DE JESUS</t>
  </si>
  <si>
    <t>EDUARDO OGANDO ALCANTARA</t>
  </si>
  <si>
    <t>DAYVELIS YARITZA FELIZ</t>
  </si>
  <si>
    <t>JUAN YONATHAN MORIS</t>
  </si>
  <si>
    <t>MARIANELA DE LA ROSA</t>
  </si>
  <si>
    <t>ESMAILI PEREZ ALMANZAR</t>
  </si>
  <si>
    <t>MARLENY MONTILLA</t>
  </si>
  <si>
    <t>CLARIBEL MERCEDES</t>
  </si>
  <si>
    <t>FRANKELI REYES PAYANO</t>
  </si>
  <si>
    <t>23/12/2017</t>
  </si>
  <si>
    <t>FELIZ MANUEL MEDINA AGUAS VIVA</t>
  </si>
  <si>
    <t>YAQUI FRIAS ADON</t>
  </si>
  <si>
    <t>RICHAR SAMBOY CARRASCO</t>
  </si>
  <si>
    <t>ANTONIO CONTRERAS ROSARIO</t>
  </si>
  <si>
    <t>MARIA ESTHER REYNO</t>
  </si>
  <si>
    <t>VENIESE RAPHAEL</t>
  </si>
  <si>
    <t>BONIFACIA HERNANDEZ</t>
  </si>
  <si>
    <t>ARIEL DIAZ BASORA</t>
  </si>
  <si>
    <t>CRISTIAN YOEL VALENTIN GARCIAS</t>
  </si>
  <si>
    <t>YAMELEE ABAD ENCARNACION</t>
  </si>
  <si>
    <t>FAUTINO AYALA GARCIAS</t>
  </si>
  <si>
    <t>24/12/2017</t>
  </si>
  <si>
    <t>MIGUEL ALBERTO CARVAJAL CRUZ</t>
  </si>
  <si>
    <t>ANELY HERNANDEZ FRIAS</t>
  </si>
  <si>
    <t>ESTEISY SANCHEZ</t>
  </si>
  <si>
    <t>YULIANI ALEJANDRA OJEDA ESPINOSA</t>
  </si>
  <si>
    <t>YANILIER YONDY</t>
  </si>
  <si>
    <t>ANNY YUDIMEL LIRIANO CROUCET</t>
  </si>
  <si>
    <t>25/12/2017</t>
  </si>
  <si>
    <t>HENRRI PASCUAL PEREZ DE JESUS</t>
  </si>
  <si>
    <t>CHRISTINA PROVIUS</t>
  </si>
  <si>
    <t>HECTOR GASTON JAN</t>
  </si>
  <si>
    <t>RUTH ESTHER AMADOR DE LA CRUZ</t>
  </si>
  <si>
    <t>JUANA CASTRO JAVIER</t>
  </si>
  <si>
    <t>ARIEL PERALTA PEÑA</t>
  </si>
  <si>
    <t>MAKENSON LUBIN</t>
  </si>
  <si>
    <t>ALECANDER CUELLO RODRIGUEZ</t>
  </si>
  <si>
    <t>ANA CASILDA RODRIGUEZ</t>
  </si>
  <si>
    <t>MARIA CRUZ</t>
  </si>
  <si>
    <t>WILMER ALBERTO CABA ORTIZ</t>
  </si>
  <si>
    <t>26/12/2017</t>
  </si>
  <si>
    <t>NICAURI MORILLO LOPEZ</t>
  </si>
  <si>
    <t>SANDY GONZALEZ</t>
  </si>
  <si>
    <t>ROBINSON ANTONIO FARIAS ROMANO</t>
  </si>
  <si>
    <t>MAYELIN ALEXANDRA SOTO FELIZ</t>
  </si>
  <si>
    <t>SONIE CASTILIEN</t>
  </si>
  <si>
    <t>ANULFO DE LA CRUZ ALCANTARA</t>
  </si>
  <si>
    <t>BERONICA SOSA SANTANA</t>
  </si>
  <si>
    <t>JUNIOR AMBIORIX ZARZUELA ROSARIO</t>
  </si>
  <si>
    <t>MARTIN GUZMAN GLOSS</t>
  </si>
  <si>
    <t>DIENACUL MAISON</t>
  </si>
  <si>
    <t>ROSANNA GUZMAN</t>
  </si>
  <si>
    <t>NOEMYS DE LA CRUZ CARRION</t>
  </si>
  <si>
    <t>JOSE MIGUEL MARIÑEZ VALDEZ</t>
  </si>
  <si>
    <t>JULIANA HILARIA ESPINOSA MOSCOSO</t>
  </si>
  <si>
    <t>DARLIN JOSE GOMEZ CONCEPCION</t>
  </si>
  <si>
    <t>27/12/2017</t>
  </si>
  <si>
    <t>ANGEL MIGUEL GOMEZ</t>
  </si>
  <si>
    <t>LUSELI ALTAGRACIA GARCIA ROSA</t>
  </si>
  <si>
    <t>FRANCISCA PANIAGUA MORETA</t>
  </si>
  <si>
    <t>IVETTE ALEXANDRA MENDEZ ROMERO</t>
  </si>
  <si>
    <t>FRANCHESCA UPIA REMIGIO</t>
  </si>
  <si>
    <t>RAMON NIVAR BRITO</t>
  </si>
  <si>
    <t>MAUSETUM ESPINAL ABREU</t>
  </si>
  <si>
    <t>MELVIN FLORIAN PEREZ</t>
  </si>
  <si>
    <t>ANDERSON ONIEL VILORIA DE OLEO</t>
  </si>
  <si>
    <t>RN YOSILENYS ADAMES ANGOMAS</t>
  </si>
  <si>
    <t>WENDIS ABAD ABAD</t>
  </si>
  <si>
    <t>MERLIN ANTONIA GARCIA GARCIA</t>
  </si>
  <si>
    <t>JOSE ALBERTO MENA SOTO</t>
  </si>
  <si>
    <t>JEAN CARLOS GONZALEZ GOMEZ</t>
  </si>
  <si>
    <t>JAMISN DE LA ROSA PANIAGUA</t>
  </si>
  <si>
    <t>JUAN GUZMAN</t>
  </si>
  <si>
    <t>MILAINE VALCOURT</t>
  </si>
  <si>
    <t>MARIA SOLANO OZUNA</t>
  </si>
  <si>
    <t>JOELYS SANTANA SANTANA</t>
  </si>
  <si>
    <t>MARY CRUZ DEL CARMEN LAURENCIO</t>
  </si>
  <si>
    <t>ANA MARIA FERNANDEZ DE LOS SANTOS</t>
  </si>
  <si>
    <t>MAGDA ANTENA</t>
  </si>
  <si>
    <t>28/12/2017</t>
  </si>
  <si>
    <t>ROSE MARIE NOEL</t>
  </si>
  <si>
    <t>LEODANY JOSE MINAYA MUÑOZ</t>
  </si>
  <si>
    <t>NIVIA DEL ORBE MORALES</t>
  </si>
  <si>
    <t>REYITA YAQUELIN MORA GUERRERO</t>
  </si>
  <si>
    <t>NEFERTY YOSAIMY REYES GONZALEZ</t>
  </si>
  <si>
    <t>ROSANNA DIAS ENCARNACION</t>
  </si>
  <si>
    <t>AGUSTINA LEBRON VALENZUELA</t>
  </si>
  <si>
    <t>ISAIAS FELIZ GENAO</t>
  </si>
  <si>
    <t>MARIA TRINIDAD SANCHEZ CUEVAS</t>
  </si>
  <si>
    <t>YOVANNY RAMOS</t>
  </si>
  <si>
    <t>FRANCISCA VALDEZ</t>
  </si>
  <si>
    <t>RICHAR ANTONIO SAMBOY CARRASCO</t>
  </si>
  <si>
    <t>YANIL ALMON</t>
  </si>
  <si>
    <t>MARIA GRISELDA ORTIZ CUEVAS</t>
  </si>
  <si>
    <t>MARIANA ZAPATA</t>
  </si>
  <si>
    <t>RUTH ESTHER SALAZAR GONZALEZ</t>
  </si>
  <si>
    <t>CAROLINA DE LEON</t>
  </si>
  <si>
    <t>29/12/2017</t>
  </si>
  <si>
    <t>DANNA MICHEL GUTIERREZ BRAZOBAN</t>
  </si>
  <si>
    <t>DANNEL GUTIERREZ BRAZOBAN</t>
  </si>
  <si>
    <t>RAMON OTILIO ALMANZAR LOPEZ</t>
  </si>
  <si>
    <t>YOELINA PEREZ RAMIREZ</t>
  </si>
  <si>
    <t>PEDRO JUAN JUSTO</t>
  </si>
  <si>
    <t>VICTOR MANUEL RAMIREZ FURCAL</t>
  </si>
  <si>
    <t>JESU MENE ARISTIL</t>
  </si>
  <si>
    <t>MARI LEYDI DE OLEO</t>
  </si>
  <si>
    <t>LUCY LOPEZ GARCIA</t>
  </si>
  <si>
    <t>FRANCISCO ANTONIO PERALTA</t>
  </si>
  <si>
    <t>ROSMERY RUIS CASTILLO</t>
  </si>
  <si>
    <t>CRISPHOFER DAVID DE JESUS</t>
  </si>
  <si>
    <t>LUCIANO ALBERTO PAULINO GUZMAN</t>
  </si>
  <si>
    <t>EDUARDO MONTERO MANZUETA</t>
  </si>
  <si>
    <t>YULENNY ESTEISI CORPORAN</t>
  </si>
  <si>
    <t>ANGEL DAVID FERRERA</t>
  </si>
  <si>
    <t>30/12/2017</t>
  </si>
  <si>
    <t>ANGELICA MARIA GUZMAN PEREZ</t>
  </si>
  <si>
    <t>JAVES CAMILO ARIAS</t>
  </si>
  <si>
    <t>BASILIO GUERRERO</t>
  </si>
  <si>
    <t>JOSE ARIDIO DE LA CRUZ GONZALEZ</t>
  </si>
  <si>
    <t>LUIS ANGEL DEL CARMEN  GARCIA</t>
  </si>
  <si>
    <t>INGRID YISSEL PERDOMO GUZMAN</t>
  </si>
  <si>
    <t>FRANCISCA CANDELARIO</t>
  </si>
  <si>
    <t>RN ANA CLASE</t>
  </si>
  <si>
    <t>ANGELA PIERE</t>
  </si>
  <si>
    <t>RODELIS ALBERTO ARIAS MATOS</t>
  </si>
  <si>
    <t>ESTEPHANY GARCIA ROMERO</t>
  </si>
  <si>
    <t>CARLA ESTEFANNIA DE JESUS DURAN</t>
  </si>
  <si>
    <t>JUNIOR MISAEL TAPIA</t>
  </si>
  <si>
    <t>CARMEN MERCEDES BRITO</t>
  </si>
  <si>
    <t>PEDRO RAFAEL PEREZ MARMOL</t>
  </si>
  <si>
    <t>Fecha</t>
  </si>
  <si>
    <t>TOTAL</t>
  </si>
  <si>
    <t>SAMUEL EUGENIO RODRIGUEZ RODRIGUEZ</t>
  </si>
  <si>
    <t>WILNI SORIANNY DE LA ROSA POTEAU</t>
  </si>
  <si>
    <t>LEONIDAS ROSARIO</t>
  </si>
  <si>
    <t>CRISLEINY YULIE HERNANDEZ ANTIGUA</t>
  </si>
  <si>
    <t>TOTAL GENERAL</t>
  </si>
  <si>
    <t>TOTAL EXONERADO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</si>
</sst>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\-0;\-"/>
    <numFmt numFmtId="165" formatCode="0.0"/>
    <numFmt numFmtId="166" formatCode="0.000"/>
  </numFmts>
  <fonts count="37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47"/>
  <sheetViews>
    <sheetView tabSelected="1" zoomScalePageLayoutView="0" workbookViewId="0" topLeftCell="A1">
      <selection activeCell="M828" sqref="M828"/>
    </sheetView>
  </sheetViews>
  <sheetFormatPr defaultColWidth="6.8515625" defaultRowHeight="12.75" customHeight="1"/>
  <cols>
    <col min="1" max="1" width="11.421875" style="0" customWidth="1"/>
    <col min="2" max="2" width="14.00390625" style="0" customWidth="1"/>
    <col min="3" max="3" width="12.421875" style="0" customWidth="1"/>
    <col min="4" max="4" width="42.00390625" style="0" customWidth="1"/>
    <col min="5" max="5" width="11.00390625" style="0" customWidth="1"/>
    <col min="6" max="6" width="13.7109375" style="0" customWidth="1"/>
    <col min="7" max="7" width="8.421875" style="0" customWidth="1"/>
  </cols>
  <sheetData>
    <row r="1" spans="2:4" ht="15">
      <c r="B1" s="4" t="s">
        <v>0</v>
      </c>
      <c r="C1" s="4" t="s">
        <v>1</v>
      </c>
      <c r="D1" s="4" t="s">
        <v>2</v>
      </c>
    </row>
    <row r="2" spans="2:4" ht="15">
      <c r="B2" s="4" t="s">
        <v>3</v>
      </c>
      <c r="C2" s="4"/>
      <c r="D2" s="4"/>
    </row>
    <row r="3" spans="1:7" ht="15">
      <c r="A3" s="4" t="s">
        <v>652</v>
      </c>
      <c r="B3" s="4" t="s">
        <v>5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9</v>
      </c>
    </row>
    <row r="4" spans="1:7" ht="12.75">
      <c r="A4" t="s">
        <v>10</v>
      </c>
      <c r="B4" s="1">
        <v>29811</v>
      </c>
      <c r="C4" s="1">
        <v>228563</v>
      </c>
      <c r="D4" t="s">
        <v>13</v>
      </c>
      <c r="E4" s="2">
        <v>250</v>
      </c>
      <c r="F4" s="2">
        <v>100</v>
      </c>
      <c r="G4" s="3">
        <v>600521</v>
      </c>
    </row>
    <row r="5" spans="1:7" ht="12.75">
      <c r="A5" t="s">
        <v>10</v>
      </c>
      <c r="B5" s="1">
        <v>29812</v>
      </c>
      <c r="C5" s="1">
        <v>36983</v>
      </c>
      <c r="D5" t="s">
        <v>14</v>
      </c>
      <c r="E5" s="2">
        <v>284</v>
      </c>
      <c r="F5" s="2">
        <v>284</v>
      </c>
      <c r="G5" s="3">
        <v>600574</v>
      </c>
    </row>
    <row r="6" spans="1:7" ht="12.75">
      <c r="A6" t="s">
        <v>10</v>
      </c>
      <c r="B6" s="1">
        <v>29813</v>
      </c>
      <c r="C6" s="1">
        <v>584999</v>
      </c>
      <c r="D6" t="s">
        <v>15</v>
      </c>
      <c r="E6" s="2">
        <v>80</v>
      </c>
      <c r="F6" s="2">
        <v>80</v>
      </c>
      <c r="G6" s="3">
        <v>600652</v>
      </c>
    </row>
    <row r="7" spans="1:7" ht="12.75">
      <c r="A7" t="s">
        <v>10</v>
      </c>
      <c r="B7" s="1">
        <v>29814</v>
      </c>
      <c r="C7" s="1">
        <v>585648</v>
      </c>
      <c r="D7" t="s">
        <v>16</v>
      </c>
      <c r="E7" s="2">
        <v>960</v>
      </c>
      <c r="F7" s="2">
        <v>960</v>
      </c>
      <c r="G7" s="3">
        <v>600649</v>
      </c>
    </row>
    <row r="8" spans="1:7" ht="12.75">
      <c r="A8" t="s">
        <v>10</v>
      </c>
      <c r="B8" s="1">
        <v>29815</v>
      </c>
      <c r="C8" s="1">
        <v>584411</v>
      </c>
      <c r="D8" t="s">
        <v>17</v>
      </c>
      <c r="E8" s="2">
        <v>250</v>
      </c>
      <c r="F8" s="2">
        <v>125</v>
      </c>
      <c r="G8" s="3">
        <v>600664</v>
      </c>
    </row>
    <row r="9" spans="1:7" ht="12.75">
      <c r="A9" t="s">
        <v>10</v>
      </c>
      <c r="B9" s="1">
        <v>29816</v>
      </c>
      <c r="C9" s="1">
        <v>506101</v>
      </c>
      <c r="D9" t="s">
        <v>18</v>
      </c>
      <c r="E9" s="2">
        <v>324</v>
      </c>
      <c r="F9" s="2">
        <v>324</v>
      </c>
      <c r="G9" s="3">
        <v>600680</v>
      </c>
    </row>
    <row r="10" spans="1:7" ht="12.75">
      <c r="A10" t="s">
        <v>10</v>
      </c>
      <c r="B10" s="1">
        <v>29817</v>
      </c>
      <c r="C10" s="1">
        <v>333718</v>
      </c>
      <c r="D10" t="s">
        <v>19</v>
      </c>
      <c r="E10" s="2">
        <v>553.5999999999999</v>
      </c>
      <c r="F10" s="2">
        <v>553.59</v>
      </c>
      <c r="G10" s="3">
        <v>600684</v>
      </c>
    </row>
    <row r="11" spans="1:7" ht="12.75">
      <c r="A11" t="s">
        <v>10</v>
      </c>
      <c r="B11" s="1">
        <v>29818</v>
      </c>
      <c r="C11" s="1">
        <v>258623</v>
      </c>
      <c r="D11" t="s">
        <v>20</v>
      </c>
      <c r="E11" s="2">
        <v>220</v>
      </c>
      <c r="F11" s="2">
        <v>220</v>
      </c>
      <c r="G11" s="3">
        <v>600683</v>
      </c>
    </row>
    <row r="12" spans="1:7" ht="12.75">
      <c r="A12" t="s">
        <v>10</v>
      </c>
      <c r="B12" s="1">
        <v>29819</v>
      </c>
      <c r="C12" s="1">
        <v>227627</v>
      </c>
      <c r="D12" t="s">
        <v>21</v>
      </c>
      <c r="E12" s="2">
        <v>220</v>
      </c>
      <c r="F12" s="2">
        <v>220</v>
      </c>
      <c r="G12" s="3">
        <v>600700</v>
      </c>
    </row>
    <row r="13" spans="1:7" ht="12.75">
      <c r="A13" t="s">
        <v>10</v>
      </c>
      <c r="B13" s="1">
        <v>29820</v>
      </c>
      <c r="C13" s="1">
        <v>127940</v>
      </c>
      <c r="D13" t="s">
        <v>22</v>
      </c>
      <c r="E13" s="2">
        <v>224</v>
      </c>
      <c r="F13" s="2">
        <v>224</v>
      </c>
      <c r="G13" s="3">
        <v>600696</v>
      </c>
    </row>
    <row r="14" spans="1:7" ht="12.75">
      <c r="A14" t="s">
        <v>10</v>
      </c>
      <c r="B14" s="1">
        <v>29821</v>
      </c>
      <c r="C14" s="1">
        <v>361781</v>
      </c>
      <c r="D14" t="s">
        <v>23</v>
      </c>
      <c r="E14" s="2">
        <v>114</v>
      </c>
      <c r="F14" s="2">
        <v>114</v>
      </c>
      <c r="G14" s="3">
        <v>600710</v>
      </c>
    </row>
    <row r="15" spans="1:7" ht="12.75">
      <c r="A15" t="s">
        <v>10</v>
      </c>
      <c r="B15" s="1">
        <v>29823</v>
      </c>
      <c r="C15" s="1">
        <v>224481</v>
      </c>
      <c r="D15" t="s">
        <v>12</v>
      </c>
      <c r="E15" s="2">
        <v>110</v>
      </c>
      <c r="F15" s="2">
        <v>110</v>
      </c>
      <c r="G15" s="3">
        <v>600752</v>
      </c>
    </row>
    <row r="16" spans="1:7" ht="12.75">
      <c r="A16" t="s">
        <v>10</v>
      </c>
      <c r="B16" s="1">
        <v>29824</v>
      </c>
      <c r="C16" s="1">
        <v>584411</v>
      </c>
      <c r="D16" t="s">
        <v>17</v>
      </c>
      <c r="E16" s="2">
        <v>80</v>
      </c>
      <c r="F16" s="2">
        <v>80</v>
      </c>
      <c r="G16" s="3">
        <v>600782</v>
      </c>
    </row>
    <row r="17" spans="1:7" ht="12.75">
      <c r="A17" t="s">
        <v>10</v>
      </c>
      <c r="B17" s="1">
        <v>29825</v>
      </c>
      <c r="C17" s="1">
        <v>72906</v>
      </c>
      <c r="D17" t="s">
        <v>24</v>
      </c>
      <c r="E17" s="2">
        <v>50</v>
      </c>
      <c r="F17" s="2">
        <v>50</v>
      </c>
      <c r="G17" s="3">
        <v>600792</v>
      </c>
    </row>
    <row r="18" spans="1:7" ht="12.75">
      <c r="A18" t="s">
        <v>10</v>
      </c>
      <c r="B18" s="1">
        <v>29826</v>
      </c>
      <c r="C18" s="1">
        <v>137610</v>
      </c>
      <c r="D18" t="s">
        <v>25</v>
      </c>
      <c r="E18" s="2">
        <v>55</v>
      </c>
      <c r="F18" s="2">
        <v>55</v>
      </c>
      <c r="G18" s="3">
        <v>600798</v>
      </c>
    </row>
    <row r="19" spans="1:7" ht="12.75">
      <c r="A19" t="s">
        <v>10</v>
      </c>
      <c r="B19" s="1">
        <v>29827</v>
      </c>
      <c r="C19" s="1">
        <v>378329</v>
      </c>
      <c r="D19" t="s">
        <v>26</v>
      </c>
      <c r="E19" s="2">
        <v>560</v>
      </c>
      <c r="F19" s="2">
        <v>560</v>
      </c>
      <c r="G19" s="3">
        <v>600825</v>
      </c>
    </row>
    <row r="20" spans="1:7" ht="12.75">
      <c r="A20" t="s">
        <v>10</v>
      </c>
      <c r="B20" s="1">
        <v>29828</v>
      </c>
      <c r="C20" s="1">
        <v>39445</v>
      </c>
      <c r="D20" t="s">
        <v>27</v>
      </c>
      <c r="E20" s="2">
        <v>350</v>
      </c>
      <c r="F20" s="2">
        <v>350</v>
      </c>
      <c r="G20" s="3">
        <v>600870</v>
      </c>
    </row>
    <row r="21" spans="1:7" ht="12.75">
      <c r="A21" t="s">
        <v>10</v>
      </c>
      <c r="B21" s="1">
        <v>29829</v>
      </c>
      <c r="C21" s="1">
        <v>126913</v>
      </c>
      <c r="D21" t="s">
        <v>28</v>
      </c>
      <c r="E21" s="2">
        <v>300</v>
      </c>
      <c r="F21" s="2">
        <v>300</v>
      </c>
      <c r="G21" s="3">
        <v>600877</v>
      </c>
    </row>
    <row r="22" spans="1:7" ht="12.75">
      <c r="A22" t="s">
        <v>10</v>
      </c>
      <c r="B22" s="1">
        <v>29830</v>
      </c>
      <c r="C22" s="1">
        <v>112284</v>
      </c>
      <c r="D22" t="s">
        <v>29</v>
      </c>
      <c r="E22" s="2">
        <v>71</v>
      </c>
      <c r="F22" s="2">
        <v>71</v>
      </c>
      <c r="G22" s="3">
        <v>600916</v>
      </c>
    </row>
    <row r="23" spans="1:7" ht="12.75">
      <c r="A23" t="s">
        <v>10</v>
      </c>
      <c r="B23" s="1">
        <v>29831</v>
      </c>
      <c r="C23" s="1">
        <v>187384</v>
      </c>
      <c r="D23" t="s">
        <v>30</v>
      </c>
      <c r="E23" s="2">
        <v>137</v>
      </c>
      <c r="F23" s="2">
        <v>137</v>
      </c>
      <c r="G23" s="3">
        <v>600915</v>
      </c>
    </row>
    <row r="24" spans="1:7" ht="12.75">
      <c r="A24" t="s">
        <v>10</v>
      </c>
      <c r="B24" s="1">
        <v>29832</v>
      </c>
      <c r="C24" s="1">
        <v>532973</v>
      </c>
      <c r="D24" t="s">
        <v>31</v>
      </c>
      <c r="E24" s="2">
        <v>1040</v>
      </c>
      <c r="F24" s="2">
        <v>240</v>
      </c>
      <c r="G24" s="3">
        <v>600927</v>
      </c>
    </row>
    <row r="25" spans="1:7" ht="12.75">
      <c r="A25" t="s">
        <v>10</v>
      </c>
      <c r="B25" s="1">
        <v>29833</v>
      </c>
      <c r="C25" s="1">
        <v>295107</v>
      </c>
      <c r="D25" t="s">
        <v>32</v>
      </c>
      <c r="E25" s="2">
        <v>346</v>
      </c>
      <c r="F25" s="2">
        <v>346</v>
      </c>
      <c r="G25" s="3">
        <v>600931</v>
      </c>
    </row>
    <row r="26" spans="1:7" ht="12.75">
      <c r="A26" t="s">
        <v>10</v>
      </c>
      <c r="B26" s="1">
        <v>29834</v>
      </c>
      <c r="C26" s="1">
        <v>87626</v>
      </c>
      <c r="D26" t="s">
        <v>33</v>
      </c>
      <c r="E26" s="2">
        <v>100</v>
      </c>
      <c r="F26" s="2">
        <v>100</v>
      </c>
      <c r="G26" s="3">
        <v>600935</v>
      </c>
    </row>
    <row r="27" spans="1:7" ht="12.75">
      <c r="A27" t="s">
        <v>10</v>
      </c>
      <c r="B27" s="1">
        <v>29835</v>
      </c>
      <c r="C27" s="1">
        <v>5223</v>
      </c>
      <c r="D27" t="s">
        <v>34</v>
      </c>
      <c r="E27" s="2">
        <v>188</v>
      </c>
      <c r="F27" s="2">
        <v>188</v>
      </c>
      <c r="G27" s="3">
        <v>600944</v>
      </c>
    </row>
    <row r="28" spans="1:7" ht="12.75">
      <c r="A28" t="s">
        <v>10</v>
      </c>
      <c r="B28" s="1">
        <v>29836</v>
      </c>
      <c r="C28" s="1">
        <v>127156</v>
      </c>
      <c r="D28" t="s">
        <v>35</v>
      </c>
      <c r="E28" s="2">
        <v>80</v>
      </c>
      <c r="F28" s="2">
        <v>80</v>
      </c>
      <c r="G28" s="3">
        <v>600960</v>
      </c>
    </row>
    <row r="29" spans="1:7" ht="12.75">
      <c r="A29" t="s">
        <v>10</v>
      </c>
      <c r="B29" s="1">
        <v>29837</v>
      </c>
      <c r="C29" s="1">
        <v>582477</v>
      </c>
      <c r="D29" t="s">
        <v>36</v>
      </c>
      <c r="E29" s="2">
        <v>60</v>
      </c>
      <c r="F29" s="2">
        <v>60</v>
      </c>
      <c r="G29" s="3">
        <v>600978</v>
      </c>
    </row>
    <row r="30" spans="1:7" ht="12.75">
      <c r="A30" t="s">
        <v>10</v>
      </c>
      <c r="B30" s="1">
        <v>29838</v>
      </c>
      <c r="C30" s="1">
        <v>265785</v>
      </c>
      <c r="D30" t="s">
        <v>37</v>
      </c>
      <c r="E30" s="2">
        <v>90</v>
      </c>
      <c r="F30" s="2">
        <v>90</v>
      </c>
      <c r="G30" s="3">
        <v>600979</v>
      </c>
    </row>
    <row r="31" spans="1:7" ht="12.75">
      <c r="A31" t="s">
        <v>10</v>
      </c>
      <c r="B31" s="1">
        <v>29839</v>
      </c>
      <c r="C31" s="1">
        <v>182882</v>
      </c>
      <c r="D31" t="s">
        <v>38</v>
      </c>
      <c r="E31" s="2">
        <v>350</v>
      </c>
      <c r="F31" s="2">
        <v>350</v>
      </c>
      <c r="G31" s="3">
        <v>600995</v>
      </c>
    </row>
    <row r="32" spans="1:7" ht="12.75">
      <c r="A32" t="s">
        <v>10</v>
      </c>
      <c r="B32" s="1">
        <v>29840</v>
      </c>
      <c r="C32" s="1">
        <v>182882</v>
      </c>
      <c r="D32" t="s">
        <v>38</v>
      </c>
      <c r="E32" s="2">
        <v>120</v>
      </c>
      <c r="F32" s="2">
        <v>120</v>
      </c>
      <c r="G32" s="3">
        <v>600997</v>
      </c>
    </row>
    <row r="33" spans="1:7" ht="12.75">
      <c r="A33" t="s">
        <v>10</v>
      </c>
      <c r="B33" s="1">
        <v>29841</v>
      </c>
      <c r="C33" s="1">
        <v>584608</v>
      </c>
      <c r="D33" t="s">
        <v>39</v>
      </c>
      <c r="E33" s="2">
        <v>1513.7700000000007</v>
      </c>
      <c r="F33" s="2">
        <v>1513.77</v>
      </c>
      <c r="G33" s="3">
        <v>601026</v>
      </c>
    </row>
    <row r="34" spans="1:7" ht="12.75">
      <c r="A34" t="s">
        <v>10</v>
      </c>
      <c r="B34" s="1">
        <v>29842</v>
      </c>
      <c r="C34" s="1">
        <v>585081</v>
      </c>
      <c r="D34" t="s">
        <v>40</v>
      </c>
      <c r="E34" s="2">
        <v>906.6000000000003</v>
      </c>
      <c r="F34" s="2">
        <v>906.6</v>
      </c>
      <c r="G34" s="3">
        <v>601025</v>
      </c>
    </row>
    <row r="35" spans="1:7" ht="12.75">
      <c r="A35" t="s">
        <v>10</v>
      </c>
      <c r="B35" s="1">
        <v>29843</v>
      </c>
      <c r="C35" s="1">
        <v>584046</v>
      </c>
      <c r="D35" t="s">
        <v>41</v>
      </c>
      <c r="E35" s="2">
        <v>17411.22</v>
      </c>
      <c r="F35" s="2">
        <v>17411.22</v>
      </c>
      <c r="G35" s="3">
        <v>601023</v>
      </c>
    </row>
    <row r="36" spans="1:7" ht="12.75">
      <c r="A36" t="s">
        <v>10</v>
      </c>
      <c r="B36" s="1">
        <v>29844</v>
      </c>
      <c r="C36" s="1">
        <v>584900</v>
      </c>
      <c r="D36" t="s">
        <v>42</v>
      </c>
      <c r="E36" s="2">
        <v>2657.0100000000025</v>
      </c>
      <c r="F36" s="2">
        <v>2657.01</v>
      </c>
      <c r="G36" s="3">
        <v>601021</v>
      </c>
    </row>
    <row r="37" spans="1:7" ht="12.75">
      <c r="A37" t="s">
        <v>10</v>
      </c>
      <c r="B37" s="1">
        <v>29845</v>
      </c>
      <c r="C37" s="1">
        <v>260273</v>
      </c>
      <c r="D37" t="s">
        <v>43</v>
      </c>
      <c r="E37" s="2">
        <v>6102.869999999999</v>
      </c>
      <c r="F37" s="2">
        <v>6102.86</v>
      </c>
      <c r="G37" s="3">
        <v>601020</v>
      </c>
    </row>
    <row r="38" spans="1:7" ht="12.75">
      <c r="A38" t="s">
        <v>10</v>
      </c>
      <c r="B38" s="1">
        <v>29846</v>
      </c>
      <c r="C38" s="1">
        <v>90016</v>
      </c>
      <c r="D38" t="s">
        <v>44</v>
      </c>
      <c r="E38" s="2">
        <v>2057.84</v>
      </c>
      <c r="F38" s="2">
        <v>2057.84</v>
      </c>
      <c r="G38" s="3">
        <v>601019</v>
      </c>
    </row>
    <row r="39" spans="1:7" ht="12.75">
      <c r="A39" t="s">
        <v>10</v>
      </c>
      <c r="B39" s="1">
        <v>29847</v>
      </c>
      <c r="C39" s="1">
        <v>585638</v>
      </c>
      <c r="D39" t="s">
        <v>45</v>
      </c>
      <c r="E39" s="2">
        <v>4600</v>
      </c>
      <c r="F39" s="2">
        <v>2600</v>
      </c>
      <c r="G39" s="3">
        <v>601028</v>
      </c>
    </row>
    <row r="40" spans="1:7" ht="12.75">
      <c r="A40" t="s">
        <v>10</v>
      </c>
      <c r="B40" s="1">
        <v>29848</v>
      </c>
      <c r="C40" s="1">
        <v>585689</v>
      </c>
      <c r="D40" t="s">
        <v>46</v>
      </c>
      <c r="E40" s="2">
        <v>500</v>
      </c>
      <c r="F40" s="2">
        <v>500</v>
      </c>
      <c r="G40" s="3">
        <v>601104</v>
      </c>
    </row>
    <row r="41" spans="1:7" ht="12.75">
      <c r="A41" t="s">
        <v>10</v>
      </c>
      <c r="B41" s="1">
        <v>29849</v>
      </c>
      <c r="C41" s="1">
        <v>583768</v>
      </c>
      <c r="D41" t="s">
        <v>47</v>
      </c>
      <c r="E41" s="2">
        <v>100</v>
      </c>
      <c r="F41" s="2">
        <v>100</v>
      </c>
      <c r="G41" s="3">
        <v>601073</v>
      </c>
    </row>
    <row r="42" spans="1:7" ht="12.75">
      <c r="A42" t="s">
        <v>10</v>
      </c>
      <c r="B42" s="1">
        <v>29850</v>
      </c>
      <c r="C42" s="1">
        <v>175845</v>
      </c>
      <c r="D42" t="s">
        <v>48</v>
      </c>
      <c r="E42" s="2">
        <v>55</v>
      </c>
      <c r="F42" s="2">
        <v>55</v>
      </c>
      <c r="G42" s="3">
        <v>601096</v>
      </c>
    </row>
    <row r="43" spans="1:7" ht="12.75">
      <c r="A43" t="s">
        <v>10</v>
      </c>
      <c r="B43" s="1">
        <v>29851</v>
      </c>
      <c r="C43" s="1">
        <v>175445</v>
      </c>
      <c r="D43" t="s">
        <v>49</v>
      </c>
      <c r="E43" s="2">
        <v>60</v>
      </c>
      <c r="F43" s="2">
        <v>60</v>
      </c>
      <c r="G43" s="3">
        <v>601109</v>
      </c>
    </row>
    <row r="44" spans="1:7" ht="12.75">
      <c r="A44" t="s">
        <v>10</v>
      </c>
      <c r="B44" s="1">
        <v>29852</v>
      </c>
      <c r="C44" s="1">
        <v>260088</v>
      </c>
      <c r="D44" t="s">
        <v>50</v>
      </c>
      <c r="E44" s="2">
        <v>70</v>
      </c>
      <c r="F44" s="2">
        <v>70</v>
      </c>
      <c r="G44" s="3">
        <v>601157</v>
      </c>
    </row>
    <row r="45" spans="1:7" ht="12.75">
      <c r="A45" t="s">
        <v>10</v>
      </c>
      <c r="B45" s="1">
        <v>29853</v>
      </c>
      <c r="C45" s="1">
        <v>89344</v>
      </c>
      <c r="D45" t="s">
        <v>51</v>
      </c>
      <c r="E45" s="2">
        <v>100</v>
      </c>
      <c r="F45" s="2">
        <v>100</v>
      </c>
      <c r="G45" s="3">
        <v>601234</v>
      </c>
    </row>
    <row r="46" spans="1:7" ht="12.75">
      <c r="A46" t="s">
        <v>10</v>
      </c>
      <c r="B46" s="1">
        <v>29854</v>
      </c>
      <c r="C46" s="1">
        <v>110889</v>
      </c>
      <c r="D46" t="s">
        <v>52</v>
      </c>
      <c r="E46" s="2">
        <v>60</v>
      </c>
      <c r="F46" s="2">
        <v>60</v>
      </c>
      <c r="G46" s="3">
        <v>601239</v>
      </c>
    </row>
    <row r="47" spans="1:7" ht="12.75">
      <c r="A47" t="s">
        <v>10</v>
      </c>
      <c r="B47" s="1">
        <v>29855</v>
      </c>
      <c r="C47" s="1">
        <v>550558</v>
      </c>
      <c r="D47" t="s">
        <v>53</v>
      </c>
      <c r="E47" s="2">
        <v>2184.25</v>
      </c>
      <c r="F47" s="2">
        <v>2184</v>
      </c>
      <c r="G47" s="3">
        <v>601258</v>
      </c>
    </row>
    <row r="48" spans="1:7" ht="12.75">
      <c r="A48" t="s">
        <v>10</v>
      </c>
      <c r="B48" s="1">
        <v>29856</v>
      </c>
      <c r="C48" s="1">
        <v>585705</v>
      </c>
      <c r="D48" t="s">
        <v>54</v>
      </c>
      <c r="E48" s="2">
        <v>500</v>
      </c>
      <c r="F48" s="2">
        <v>500</v>
      </c>
      <c r="G48" s="3">
        <v>601291</v>
      </c>
    </row>
    <row r="49" spans="4:6" ht="12.75">
      <c r="D49" s="6" t="s">
        <v>653</v>
      </c>
      <c r="E49" s="5">
        <f>SUM(E4:E48)</f>
        <v>46445.16</v>
      </c>
      <c r="F49" s="5">
        <v>43369.89</v>
      </c>
    </row>
    <row r="50" spans="1:7" ht="12.75">
      <c r="A50" t="s">
        <v>55</v>
      </c>
      <c r="B50" s="1">
        <v>29857</v>
      </c>
      <c r="C50" s="1">
        <v>585741</v>
      </c>
      <c r="D50" t="s">
        <v>56</v>
      </c>
      <c r="E50" s="2">
        <v>100</v>
      </c>
      <c r="F50" s="2">
        <v>100</v>
      </c>
      <c r="G50" s="3">
        <v>601418</v>
      </c>
    </row>
    <row r="51" spans="1:7" ht="12.75">
      <c r="A51" t="s">
        <v>55</v>
      </c>
      <c r="B51" s="1">
        <v>29858</v>
      </c>
      <c r="C51" s="1">
        <v>119815</v>
      </c>
      <c r="D51" t="s">
        <v>57</v>
      </c>
      <c r="E51" s="2">
        <v>3500</v>
      </c>
      <c r="F51" s="2">
        <v>3500</v>
      </c>
      <c r="G51" s="3">
        <v>601423</v>
      </c>
    </row>
    <row r="52" spans="1:7" ht="12.75">
      <c r="A52" t="s">
        <v>55</v>
      </c>
      <c r="B52" s="1">
        <v>29859</v>
      </c>
      <c r="C52" s="1">
        <v>341056</v>
      </c>
      <c r="D52" t="s">
        <v>58</v>
      </c>
      <c r="E52" s="2">
        <v>3500</v>
      </c>
      <c r="F52" s="2">
        <v>3500</v>
      </c>
      <c r="G52" s="3">
        <v>601432</v>
      </c>
    </row>
    <row r="53" spans="1:7" ht="12.75">
      <c r="A53" t="s">
        <v>55</v>
      </c>
      <c r="B53" s="1">
        <v>29860</v>
      </c>
      <c r="C53" s="1">
        <v>364288</v>
      </c>
      <c r="D53" t="s">
        <v>59</v>
      </c>
      <c r="E53" s="2">
        <v>2258.85</v>
      </c>
      <c r="F53" s="2">
        <v>758.85</v>
      </c>
      <c r="G53" s="3">
        <v>601434</v>
      </c>
    </row>
    <row r="54" spans="1:7" ht="12.75">
      <c r="A54" t="s">
        <v>55</v>
      </c>
      <c r="B54" s="1">
        <v>29861</v>
      </c>
      <c r="C54" s="1">
        <v>364288</v>
      </c>
      <c r="D54" t="s">
        <v>59</v>
      </c>
      <c r="E54" s="2">
        <v>350</v>
      </c>
      <c r="F54" s="2">
        <v>150</v>
      </c>
      <c r="G54" s="3">
        <v>601446</v>
      </c>
    </row>
    <row r="55" spans="1:7" ht="12.75">
      <c r="A55" t="s">
        <v>55</v>
      </c>
      <c r="B55" s="1">
        <v>29862</v>
      </c>
      <c r="C55" s="1">
        <v>364288</v>
      </c>
      <c r="D55" t="s">
        <v>59</v>
      </c>
      <c r="E55" s="2">
        <v>450</v>
      </c>
      <c r="F55" s="2">
        <v>100</v>
      </c>
      <c r="G55" s="3">
        <v>601450</v>
      </c>
    </row>
    <row r="56" spans="1:7" ht="12.75">
      <c r="A56" t="s">
        <v>55</v>
      </c>
      <c r="B56" s="1">
        <v>29863</v>
      </c>
      <c r="C56" s="1">
        <v>284542</v>
      </c>
      <c r="D56" t="s">
        <v>60</v>
      </c>
      <c r="E56" s="2">
        <v>45</v>
      </c>
      <c r="F56" s="2">
        <v>45</v>
      </c>
      <c r="G56" s="3">
        <v>601482</v>
      </c>
    </row>
    <row r="57" spans="1:7" ht="12.75">
      <c r="A57" t="s">
        <v>55</v>
      </c>
      <c r="B57" s="1">
        <v>29864</v>
      </c>
      <c r="C57" s="1">
        <v>263536</v>
      </c>
      <c r="D57" t="s">
        <v>61</v>
      </c>
      <c r="E57" s="2">
        <v>150</v>
      </c>
      <c r="F57" s="2">
        <v>150</v>
      </c>
      <c r="G57" s="3">
        <v>601493</v>
      </c>
    </row>
    <row r="58" spans="1:7" ht="12.75">
      <c r="A58" t="s">
        <v>55</v>
      </c>
      <c r="B58" s="1">
        <v>29865</v>
      </c>
      <c r="C58" s="1">
        <v>67130</v>
      </c>
      <c r="D58" t="s">
        <v>62</v>
      </c>
      <c r="E58" s="2">
        <v>200</v>
      </c>
      <c r="F58" s="2">
        <v>200</v>
      </c>
      <c r="G58" s="3">
        <v>601506</v>
      </c>
    </row>
    <row r="59" spans="1:7" ht="12.75">
      <c r="A59" t="s">
        <v>55</v>
      </c>
      <c r="B59" s="1">
        <v>29866</v>
      </c>
      <c r="C59" s="1">
        <v>365689</v>
      </c>
      <c r="D59" t="s">
        <v>63</v>
      </c>
      <c r="E59" s="2">
        <v>24</v>
      </c>
      <c r="F59" s="2">
        <v>24</v>
      </c>
      <c r="G59" s="3">
        <v>601511</v>
      </c>
    </row>
    <row r="60" spans="1:7" ht="12.75">
      <c r="A60" t="s">
        <v>55</v>
      </c>
      <c r="B60" s="1">
        <v>29867</v>
      </c>
      <c r="C60" s="1">
        <v>520820</v>
      </c>
      <c r="D60" t="s">
        <v>64</v>
      </c>
      <c r="E60" s="2">
        <v>268</v>
      </c>
      <c r="F60" s="2">
        <v>268</v>
      </c>
      <c r="G60" s="3">
        <v>601529</v>
      </c>
    </row>
    <row r="61" spans="1:7" ht="12.75">
      <c r="A61" t="s">
        <v>55</v>
      </c>
      <c r="B61" s="1">
        <v>29868</v>
      </c>
      <c r="C61" s="1">
        <v>585764</v>
      </c>
      <c r="D61" t="s">
        <v>65</v>
      </c>
      <c r="E61" s="2">
        <v>700</v>
      </c>
      <c r="F61" s="2">
        <v>700</v>
      </c>
      <c r="G61" s="3">
        <v>601537</v>
      </c>
    </row>
    <row r="62" spans="1:7" ht="12.75">
      <c r="A62" t="s">
        <v>55</v>
      </c>
      <c r="B62" s="1">
        <v>29869</v>
      </c>
      <c r="C62" s="1">
        <v>585770</v>
      </c>
      <c r="D62" t="s">
        <v>66</v>
      </c>
      <c r="E62" s="2">
        <v>370</v>
      </c>
      <c r="F62" s="2">
        <v>370</v>
      </c>
      <c r="G62" s="3">
        <v>601539</v>
      </c>
    </row>
    <row r="63" spans="1:7" ht="12.75">
      <c r="A63" t="s">
        <v>55</v>
      </c>
      <c r="B63" s="1">
        <v>29870</v>
      </c>
      <c r="C63" s="1">
        <v>327990</v>
      </c>
      <c r="D63" t="s">
        <v>67</v>
      </c>
      <c r="E63" s="2">
        <v>450</v>
      </c>
      <c r="F63" s="2">
        <v>450</v>
      </c>
      <c r="G63" s="3">
        <v>601572</v>
      </c>
    </row>
    <row r="64" spans="1:7" ht="12.75">
      <c r="A64" t="s">
        <v>55</v>
      </c>
      <c r="B64" s="1">
        <v>29871</v>
      </c>
      <c r="C64" s="1">
        <v>585284</v>
      </c>
      <c r="D64" t="s">
        <v>68</v>
      </c>
      <c r="E64" s="2">
        <v>9606.75</v>
      </c>
      <c r="F64" s="2">
        <v>6106.75</v>
      </c>
      <c r="G64" s="3">
        <v>601575</v>
      </c>
    </row>
    <row r="65" spans="4:6" ht="12.75">
      <c r="D65" s="6" t="s">
        <v>653</v>
      </c>
      <c r="E65" s="5">
        <f>SUM(E50:E64)</f>
        <v>21972.6</v>
      </c>
      <c r="F65" s="5">
        <v>16422.6</v>
      </c>
    </row>
    <row r="66" spans="1:7" ht="12.75">
      <c r="A66" t="s">
        <v>69</v>
      </c>
      <c r="B66" s="1">
        <v>29872</v>
      </c>
      <c r="C66" s="1">
        <v>585775</v>
      </c>
      <c r="D66" t="s">
        <v>70</v>
      </c>
      <c r="E66" s="2">
        <v>974</v>
      </c>
      <c r="F66" s="2">
        <v>974</v>
      </c>
      <c r="G66" s="3">
        <v>601735</v>
      </c>
    </row>
    <row r="67" spans="1:7" ht="12.75">
      <c r="A67" t="s">
        <v>69</v>
      </c>
      <c r="B67" s="1">
        <v>29873</v>
      </c>
      <c r="C67" s="1">
        <v>585797</v>
      </c>
      <c r="D67" t="s">
        <v>71</v>
      </c>
      <c r="E67" s="2">
        <v>4001.8</v>
      </c>
      <c r="F67" s="2">
        <v>1000</v>
      </c>
      <c r="G67" s="3">
        <v>601758</v>
      </c>
    </row>
    <row r="68" spans="1:7" ht="12.75">
      <c r="A68" t="s">
        <v>69</v>
      </c>
      <c r="B68" s="1">
        <v>29875</v>
      </c>
      <c r="C68" s="1">
        <v>585822</v>
      </c>
      <c r="D68" t="s">
        <v>72</v>
      </c>
      <c r="E68" s="2">
        <v>3374</v>
      </c>
      <c r="F68" s="2">
        <v>874</v>
      </c>
      <c r="G68" s="3">
        <v>601780</v>
      </c>
    </row>
    <row r="69" spans="1:7" ht="12.75">
      <c r="A69" t="s">
        <v>69</v>
      </c>
      <c r="B69" s="1">
        <v>29876</v>
      </c>
      <c r="C69" s="1">
        <v>585750</v>
      </c>
      <c r="D69" t="s">
        <v>73</v>
      </c>
      <c r="E69" s="2">
        <v>3024</v>
      </c>
      <c r="F69" s="2">
        <v>1500</v>
      </c>
      <c r="G69" s="3">
        <v>601788</v>
      </c>
    </row>
    <row r="70" spans="1:7" ht="12.75">
      <c r="A70" t="s">
        <v>69</v>
      </c>
      <c r="B70" s="1">
        <v>29877</v>
      </c>
      <c r="C70" s="1">
        <v>280844</v>
      </c>
      <c r="D70" t="s">
        <v>74</v>
      </c>
      <c r="E70" s="2">
        <v>416</v>
      </c>
      <c r="F70" s="2">
        <v>316</v>
      </c>
      <c r="G70" s="3">
        <v>601791</v>
      </c>
    </row>
    <row r="71" spans="1:7" ht="12.75">
      <c r="A71" t="s">
        <v>69</v>
      </c>
      <c r="B71" s="1">
        <v>29878</v>
      </c>
      <c r="C71" s="1">
        <v>573053</v>
      </c>
      <c r="D71" t="s">
        <v>75</v>
      </c>
      <c r="E71" s="2">
        <v>7249</v>
      </c>
      <c r="F71" s="2">
        <v>2000</v>
      </c>
      <c r="G71" s="3">
        <v>601824</v>
      </c>
    </row>
    <row r="72" spans="1:7" ht="12.75">
      <c r="A72" t="s">
        <v>69</v>
      </c>
      <c r="B72" s="1">
        <v>29879</v>
      </c>
      <c r="C72" s="1">
        <v>364195</v>
      </c>
      <c r="D72" t="s">
        <v>76</v>
      </c>
      <c r="E72" s="2">
        <v>30</v>
      </c>
      <c r="F72" s="2">
        <v>30</v>
      </c>
      <c r="G72" s="3">
        <v>601828</v>
      </c>
    </row>
    <row r="73" spans="1:7" ht="12.75">
      <c r="A73" t="s">
        <v>69</v>
      </c>
      <c r="B73" s="1">
        <v>29880</v>
      </c>
      <c r="C73" s="1">
        <v>585833</v>
      </c>
      <c r="D73" t="s">
        <v>77</v>
      </c>
      <c r="E73" s="2">
        <v>371</v>
      </c>
      <c r="F73" s="2">
        <v>371</v>
      </c>
      <c r="G73" s="3">
        <v>601830</v>
      </c>
    </row>
    <row r="74" spans="1:7" ht="12.75">
      <c r="A74" t="s">
        <v>69</v>
      </c>
      <c r="B74" s="1">
        <v>29881</v>
      </c>
      <c r="C74" s="1">
        <v>280844</v>
      </c>
      <c r="D74" t="s">
        <v>74</v>
      </c>
      <c r="E74" s="2">
        <v>192</v>
      </c>
      <c r="F74" s="2">
        <v>192</v>
      </c>
      <c r="G74" s="3">
        <v>601844</v>
      </c>
    </row>
    <row r="75" spans="4:6" ht="12.75">
      <c r="D75" s="6" t="s">
        <v>653</v>
      </c>
      <c r="E75" s="5">
        <f>SUM(E66:E74)</f>
        <v>19631.8</v>
      </c>
      <c r="F75" s="5">
        <v>7257</v>
      </c>
    </row>
    <row r="76" spans="1:7" ht="12.75">
      <c r="A76" t="s">
        <v>80</v>
      </c>
      <c r="B76" s="1">
        <v>29882</v>
      </c>
      <c r="C76" s="1">
        <v>151738</v>
      </c>
      <c r="D76" t="s">
        <v>81</v>
      </c>
      <c r="E76" s="2">
        <v>400</v>
      </c>
      <c r="F76" s="2">
        <v>200</v>
      </c>
      <c r="G76" s="3">
        <v>602104</v>
      </c>
    </row>
    <row r="77" spans="1:7" ht="12.75">
      <c r="A77" t="s">
        <v>80</v>
      </c>
      <c r="B77" s="1">
        <v>29883</v>
      </c>
      <c r="C77" s="1">
        <v>348544</v>
      </c>
      <c r="D77" t="s">
        <v>82</v>
      </c>
      <c r="E77" s="2">
        <v>55</v>
      </c>
      <c r="F77" s="2">
        <v>55</v>
      </c>
      <c r="G77" s="3">
        <v>602152</v>
      </c>
    </row>
    <row r="78" spans="1:7" ht="12.75">
      <c r="A78" t="s">
        <v>80</v>
      </c>
      <c r="B78" s="1">
        <v>29884</v>
      </c>
      <c r="C78" s="1">
        <v>584411</v>
      </c>
      <c r="D78" t="s">
        <v>17</v>
      </c>
      <c r="E78" s="2">
        <v>80</v>
      </c>
      <c r="F78" s="2">
        <v>80</v>
      </c>
      <c r="G78" s="3">
        <v>602193</v>
      </c>
    </row>
    <row r="79" spans="1:7" ht="12.75">
      <c r="A79" t="s">
        <v>80</v>
      </c>
      <c r="B79" s="1">
        <v>29885</v>
      </c>
      <c r="C79" s="1">
        <v>68226</v>
      </c>
      <c r="D79" t="s">
        <v>83</v>
      </c>
      <c r="E79" s="2">
        <v>100</v>
      </c>
      <c r="F79" s="2">
        <v>100</v>
      </c>
      <c r="G79" s="3">
        <v>602206</v>
      </c>
    </row>
    <row r="80" spans="1:7" ht="12.75">
      <c r="A80" t="s">
        <v>80</v>
      </c>
      <c r="B80" s="1">
        <v>29886</v>
      </c>
      <c r="C80" s="1">
        <v>42772</v>
      </c>
      <c r="D80" t="s">
        <v>84</v>
      </c>
      <c r="E80" s="2">
        <v>70</v>
      </c>
      <c r="F80" s="2">
        <v>70</v>
      </c>
      <c r="G80" s="3">
        <v>602208</v>
      </c>
    </row>
    <row r="81" spans="1:7" ht="12.75">
      <c r="A81" t="s">
        <v>80</v>
      </c>
      <c r="B81" s="1">
        <v>29887</v>
      </c>
      <c r="C81" s="1">
        <v>60602</v>
      </c>
      <c r="D81" t="s">
        <v>85</v>
      </c>
      <c r="E81" s="2">
        <v>150</v>
      </c>
      <c r="F81" s="2">
        <v>150</v>
      </c>
      <c r="G81" s="3">
        <v>602215</v>
      </c>
    </row>
    <row r="82" spans="1:7" ht="12.75">
      <c r="A82" t="s">
        <v>80</v>
      </c>
      <c r="B82" s="1">
        <v>29888</v>
      </c>
      <c r="C82" s="1">
        <v>31640</v>
      </c>
      <c r="D82" t="s">
        <v>86</v>
      </c>
      <c r="E82" s="2">
        <v>70</v>
      </c>
      <c r="F82" s="2">
        <v>70</v>
      </c>
      <c r="G82" s="3">
        <v>602218</v>
      </c>
    </row>
    <row r="83" spans="1:7" ht="12.75">
      <c r="A83" t="s">
        <v>80</v>
      </c>
      <c r="B83" s="1">
        <v>29889</v>
      </c>
      <c r="C83" s="1">
        <v>9941</v>
      </c>
      <c r="D83" t="s">
        <v>87</v>
      </c>
      <c r="E83" s="2">
        <v>750</v>
      </c>
      <c r="F83" s="2">
        <v>400</v>
      </c>
      <c r="G83" s="3">
        <v>602245</v>
      </c>
    </row>
    <row r="84" spans="1:7" ht="12.75">
      <c r="A84" t="s">
        <v>80</v>
      </c>
      <c r="B84" s="1">
        <v>29890</v>
      </c>
      <c r="C84" s="1">
        <v>31640</v>
      </c>
      <c r="D84" t="s">
        <v>86</v>
      </c>
      <c r="E84" s="2">
        <v>60</v>
      </c>
      <c r="F84" s="2">
        <v>60</v>
      </c>
      <c r="G84" s="3">
        <v>602257</v>
      </c>
    </row>
    <row r="85" spans="1:7" ht="12.75">
      <c r="A85" t="s">
        <v>80</v>
      </c>
      <c r="B85" s="1">
        <v>29891</v>
      </c>
      <c r="C85" s="1">
        <v>9941</v>
      </c>
      <c r="D85" t="s">
        <v>87</v>
      </c>
      <c r="E85" s="2">
        <v>150</v>
      </c>
      <c r="F85" s="2">
        <v>100</v>
      </c>
      <c r="G85" s="3">
        <v>602273</v>
      </c>
    </row>
    <row r="86" spans="1:7" ht="12.75">
      <c r="A86" t="s">
        <v>80</v>
      </c>
      <c r="B86" s="1">
        <v>29892</v>
      </c>
      <c r="C86" s="1">
        <v>582949</v>
      </c>
      <c r="D86" t="s">
        <v>88</v>
      </c>
      <c r="E86" s="2">
        <v>1740</v>
      </c>
      <c r="F86" s="2">
        <v>870</v>
      </c>
      <c r="G86" s="3">
        <v>602277</v>
      </c>
    </row>
    <row r="87" spans="1:7" ht="12.75">
      <c r="A87" t="s">
        <v>80</v>
      </c>
      <c r="B87" s="1">
        <v>29893</v>
      </c>
      <c r="C87" s="1">
        <v>298503</v>
      </c>
      <c r="D87" t="s">
        <v>89</v>
      </c>
      <c r="E87" s="2">
        <v>374</v>
      </c>
      <c r="F87" s="2">
        <v>374</v>
      </c>
      <c r="G87" s="3">
        <v>602332</v>
      </c>
    </row>
    <row r="88" spans="1:7" ht="12.75">
      <c r="A88" t="s">
        <v>80</v>
      </c>
      <c r="B88" s="1">
        <v>29894</v>
      </c>
      <c r="C88" s="1">
        <v>554878</v>
      </c>
      <c r="D88" t="s">
        <v>90</v>
      </c>
      <c r="E88" s="2">
        <v>609.8000000000002</v>
      </c>
      <c r="F88" s="2">
        <v>609.8</v>
      </c>
      <c r="G88" s="3">
        <v>602341</v>
      </c>
    </row>
    <row r="89" spans="1:7" ht="12.75">
      <c r="A89" t="s">
        <v>80</v>
      </c>
      <c r="B89" s="1">
        <v>29895</v>
      </c>
      <c r="C89" s="1">
        <v>138033</v>
      </c>
      <c r="D89" t="s">
        <v>91</v>
      </c>
      <c r="E89" s="2">
        <v>24</v>
      </c>
      <c r="F89" s="2">
        <v>24</v>
      </c>
      <c r="G89" s="3">
        <v>602407</v>
      </c>
    </row>
    <row r="90" spans="1:7" ht="12.75">
      <c r="A90" t="s">
        <v>80</v>
      </c>
      <c r="B90" s="1">
        <v>29896</v>
      </c>
      <c r="C90" s="1">
        <v>98407</v>
      </c>
      <c r="D90" t="s">
        <v>92</v>
      </c>
      <c r="E90" s="2">
        <v>100</v>
      </c>
      <c r="F90" s="2">
        <v>100</v>
      </c>
      <c r="G90" s="3">
        <v>602427</v>
      </c>
    </row>
    <row r="91" spans="1:7" ht="12.75">
      <c r="A91" t="s">
        <v>80</v>
      </c>
      <c r="B91" s="1">
        <v>29897</v>
      </c>
      <c r="C91" s="1">
        <v>508374</v>
      </c>
      <c r="D91" t="s">
        <v>93</v>
      </c>
      <c r="E91" s="2">
        <v>1508.4799999999993</v>
      </c>
      <c r="F91" s="2">
        <v>1508.47</v>
      </c>
      <c r="G91" s="3">
        <v>602446</v>
      </c>
    </row>
    <row r="92" spans="1:7" ht="12.75">
      <c r="A92" t="s">
        <v>80</v>
      </c>
      <c r="B92" s="1">
        <v>29898</v>
      </c>
      <c r="C92" s="1">
        <v>98407</v>
      </c>
      <c r="D92" t="s">
        <v>92</v>
      </c>
      <c r="E92" s="2">
        <v>238</v>
      </c>
      <c r="F92" s="2">
        <v>238</v>
      </c>
      <c r="G92" s="3">
        <v>602434</v>
      </c>
    </row>
    <row r="93" spans="1:7" ht="12.75">
      <c r="A93" t="s">
        <v>80</v>
      </c>
      <c r="B93" s="1">
        <v>29899</v>
      </c>
      <c r="C93" s="1">
        <v>112395</v>
      </c>
      <c r="D93" t="s">
        <v>94</v>
      </c>
      <c r="E93" s="2">
        <v>108</v>
      </c>
      <c r="F93" s="2">
        <v>108</v>
      </c>
      <c r="G93" s="3">
        <v>602454</v>
      </c>
    </row>
    <row r="94" spans="1:7" ht="12.75">
      <c r="A94" t="s">
        <v>80</v>
      </c>
      <c r="B94" s="1">
        <v>29900</v>
      </c>
      <c r="C94" s="1">
        <v>34003</v>
      </c>
      <c r="D94" t="s">
        <v>95</v>
      </c>
      <c r="E94" s="2">
        <v>60</v>
      </c>
      <c r="F94" s="2">
        <v>60</v>
      </c>
      <c r="G94" s="3">
        <v>602465</v>
      </c>
    </row>
    <row r="95" spans="1:7" ht="12.75">
      <c r="A95" t="s">
        <v>80</v>
      </c>
      <c r="B95" s="1">
        <v>29901</v>
      </c>
      <c r="C95" s="1">
        <v>112395</v>
      </c>
      <c r="D95" t="s">
        <v>94</v>
      </c>
      <c r="E95" s="2">
        <v>100</v>
      </c>
      <c r="F95" s="2">
        <v>100</v>
      </c>
      <c r="G95" s="3">
        <v>602469</v>
      </c>
    </row>
    <row r="96" spans="1:7" ht="12.75">
      <c r="A96" t="s">
        <v>80</v>
      </c>
      <c r="B96" s="1">
        <v>29902</v>
      </c>
      <c r="C96" s="1">
        <v>541650</v>
      </c>
      <c r="D96" t="s">
        <v>96</v>
      </c>
      <c r="E96" s="2">
        <v>609</v>
      </c>
      <c r="F96" s="2">
        <v>609</v>
      </c>
      <c r="G96" s="3">
        <v>602511</v>
      </c>
    </row>
    <row r="97" spans="1:7" ht="12.75">
      <c r="A97" t="s">
        <v>80</v>
      </c>
      <c r="B97" s="1">
        <v>29903</v>
      </c>
      <c r="C97" s="1">
        <v>227280</v>
      </c>
      <c r="D97" t="s">
        <v>97</v>
      </c>
      <c r="E97" s="2">
        <v>2219.25</v>
      </c>
      <c r="F97" s="2">
        <v>2219.25</v>
      </c>
      <c r="G97" s="3">
        <v>602510</v>
      </c>
    </row>
    <row r="98" spans="1:7" ht="12.75">
      <c r="A98" t="s">
        <v>80</v>
      </c>
      <c r="B98" s="1">
        <v>29904</v>
      </c>
      <c r="C98" s="1">
        <v>578784</v>
      </c>
      <c r="D98" t="s">
        <v>98</v>
      </c>
      <c r="E98" s="2">
        <v>462.89999999999964</v>
      </c>
      <c r="F98" s="2">
        <v>462.89</v>
      </c>
      <c r="G98" s="3">
        <v>602508</v>
      </c>
    </row>
    <row r="99" spans="1:7" ht="12.75">
      <c r="A99" t="s">
        <v>80</v>
      </c>
      <c r="B99" s="1">
        <v>29905</v>
      </c>
      <c r="C99" s="1">
        <v>525580</v>
      </c>
      <c r="D99" t="s">
        <v>99</v>
      </c>
      <c r="E99" s="2">
        <v>1256.9899999999998</v>
      </c>
      <c r="F99" s="2">
        <v>1256.98</v>
      </c>
      <c r="G99" s="3">
        <v>602517</v>
      </c>
    </row>
    <row r="100" spans="1:7" ht="12.75">
      <c r="A100" t="s">
        <v>80</v>
      </c>
      <c r="B100" s="1">
        <v>29906</v>
      </c>
      <c r="C100" s="1">
        <v>169111</v>
      </c>
      <c r="D100" t="s">
        <v>100</v>
      </c>
      <c r="E100" s="2">
        <v>801.3999999999997</v>
      </c>
      <c r="F100" s="2">
        <v>801.39</v>
      </c>
      <c r="G100" s="3">
        <v>602514</v>
      </c>
    </row>
    <row r="101" spans="1:7" ht="12.75">
      <c r="A101" t="s">
        <v>80</v>
      </c>
      <c r="B101" s="1">
        <v>29907</v>
      </c>
      <c r="C101" s="1">
        <v>15214</v>
      </c>
      <c r="D101" t="s">
        <v>101</v>
      </c>
      <c r="E101" s="2">
        <v>787.5900000000001</v>
      </c>
      <c r="F101" s="2">
        <v>787.59</v>
      </c>
      <c r="G101" s="3">
        <v>602520</v>
      </c>
    </row>
    <row r="102" spans="1:7" ht="12.75">
      <c r="A102" t="s">
        <v>80</v>
      </c>
      <c r="B102" s="1">
        <v>29908</v>
      </c>
      <c r="C102" s="1">
        <v>76556</v>
      </c>
      <c r="D102" t="s">
        <v>102</v>
      </c>
      <c r="E102" s="2">
        <v>62</v>
      </c>
      <c r="F102" s="2">
        <v>62</v>
      </c>
      <c r="G102" s="3">
        <v>602535</v>
      </c>
    </row>
    <row r="103" spans="1:7" ht="12.75">
      <c r="A103" t="s">
        <v>80</v>
      </c>
      <c r="B103" s="1">
        <v>29909</v>
      </c>
      <c r="C103" s="1">
        <v>378329</v>
      </c>
      <c r="D103" t="s">
        <v>26</v>
      </c>
      <c r="E103" s="2">
        <v>560</v>
      </c>
      <c r="F103" s="2">
        <v>560</v>
      </c>
      <c r="G103" s="3">
        <v>602543</v>
      </c>
    </row>
    <row r="104" spans="1:7" ht="12.75">
      <c r="A104" t="s">
        <v>80</v>
      </c>
      <c r="B104" s="1">
        <v>29910</v>
      </c>
      <c r="C104" s="1">
        <v>51245</v>
      </c>
      <c r="D104" t="s">
        <v>103</v>
      </c>
      <c r="E104" s="2">
        <v>5</v>
      </c>
      <c r="F104" s="2">
        <v>5</v>
      </c>
      <c r="G104" s="3">
        <v>602550</v>
      </c>
    </row>
    <row r="105" spans="1:7" ht="12.75">
      <c r="A105" t="s">
        <v>80</v>
      </c>
      <c r="B105" s="1">
        <v>29911</v>
      </c>
      <c r="C105" s="1">
        <v>51245</v>
      </c>
      <c r="D105" t="s">
        <v>103</v>
      </c>
      <c r="E105" s="2">
        <v>7681.25</v>
      </c>
      <c r="F105" s="2">
        <v>5000</v>
      </c>
      <c r="G105" s="3">
        <v>602555</v>
      </c>
    </row>
    <row r="106" spans="1:7" ht="12.75">
      <c r="A106" t="s">
        <v>80</v>
      </c>
      <c r="B106" s="1">
        <v>29912</v>
      </c>
      <c r="C106" s="1">
        <v>173925</v>
      </c>
      <c r="D106" t="s">
        <v>104</v>
      </c>
      <c r="E106" s="2">
        <v>60</v>
      </c>
      <c r="F106" s="2">
        <v>60</v>
      </c>
      <c r="G106" s="3">
        <v>602554</v>
      </c>
    </row>
    <row r="107" spans="1:7" ht="12.75">
      <c r="A107" t="s">
        <v>80</v>
      </c>
      <c r="B107" s="1">
        <v>29913</v>
      </c>
      <c r="C107" s="1">
        <v>26694</v>
      </c>
      <c r="D107" t="s">
        <v>105</v>
      </c>
      <c r="E107" s="2">
        <v>58</v>
      </c>
      <c r="F107" s="2">
        <v>58</v>
      </c>
      <c r="G107" s="3">
        <v>602568</v>
      </c>
    </row>
    <row r="108" spans="1:7" ht="12.75">
      <c r="A108" t="s">
        <v>80</v>
      </c>
      <c r="B108" s="1">
        <v>29914</v>
      </c>
      <c r="C108" s="1">
        <v>585936</v>
      </c>
      <c r="D108" t="s">
        <v>106</v>
      </c>
      <c r="E108" s="2">
        <v>700</v>
      </c>
      <c r="F108" s="2">
        <v>200</v>
      </c>
      <c r="G108" s="3">
        <v>602576</v>
      </c>
    </row>
    <row r="109" spans="1:7" ht="12.75">
      <c r="A109" t="s">
        <v>80</v>
      </c>
      <c r="B109" s="1">
        <v>29915</v>
      </c>
      <c r="C109" s="1">
        <v>155982</v>
      </c>
      <c r="D109" t="s">
        <v>107</v>
      </c>
      <c r="E109" s="2">
        <v>300</v>
      </c>
      <c r="F109" s="2">
        <v>300</v>
      </c>
      <c r="G109" s="3">
        <v>602575</v>
      </c>
    </row>
    <row r="110" spans="1:7" ht="12.75">
      <c r="A110" t="s">
        <v>80</v>
      </c>
      <c r="B110" s="1">
        <v>29916</v>
      </c>
      <c r="C110" s="1">
        <v>46284</v>
      </c>
      <c r="D110" t="s">
        <v>108</v>
      </c>
      <c r="E110" s="2">
        <v>193</v>
      </c>
      <c r="F110" s="2">
        <v>193</v>
      </c>
      <c r="G110" s="3">
        <v>602571</v>
      </c>
    </row>
    <row r="111" spans="1:7" ht="12.75">
      <c r="A111" t="s">
        <v>80</v>
      </c>
      <c r="B111" s="1">
        <v>29917</v>
      </c>
      <c r="C111" s="1">
        <v>46284</v>
      </c>
      <c r="D111" t="s">
        <v>108</v>
      </c>
      <c r="E111" s="2">
        <v>60</v>
      </c>
      <c r="F111" s="2">
        <v>60</v>
      </c>
      <c r="G111" s="3">
        <v>602577</v>
      </c>
    </row>
    <row r="112" spans="1:7" ht="12.75">
      <c r="A112" t="s">
        <v>80</v>
      </c>
      <c r="B112" s="1">
        <v>29918</v>
      </c>
      <c r="C112" s="1">
        <v>517722</v>
      </c>
      <c r="D112" t="s">
        <v>109</v>
      </c>
      <c r="E112" s="2">
        <v>12000</v>
      </c>
      <c r="F112" s="2">
        <v>8000</v>
      </c>
      <c r="G112" s="3">
        <v>602595</v>
      </c>
    </row>
    <row r="113" spans="1:7" ht="12.75">
      <c r="A113" t="s">
        <v>80</v>
      </c>
      <c r="B113" s="1">
        <v>29919</v>
      </c>
      <c r="C113" s="1">
        <v>320628</v>
      </c>
      <c r="D113" t="s">
        <v>110</v>
      </c>
      <c r="E113" s="2">
        <v>59</v>
      </c>
      <c r="F113" s="2">
        <v>59</v>
      </c>
      <c r="G113" s="3">
        <v>602597</v>
      </c>
    </row>
    <row r="114" spans="1:7" ht="12.75">
      <c r="A114" t="s">
        <v>80</v>
      </c>
      <c r="B114" s="1">
        <v>29920</v>
      </c>
      <c r="C114" s="1">
        <v>350180</v>
      </c>
      <c r="D114" t="s">
        <v>111</v>
      </c>
      <c r="E114" s="2">
        <v>11664</v>
      </c>
      <c r="F114" s="2">
        <v>11664</v>
      </c>
      <c r="G114" s="3">
        <v>602598</v>
      </c>
    </row>
    <row r="115" spans="1:7" ht="12.75">
      <c r="A115" t="s">
        <v>80</v>
      </c>
      <c r="B115" s="1">
        <v>29921</v>
      </c>
      <c r="C115" s="1">
        <v>585933</v>
      </c>
      <c r="D115" t="s">
        <v>112</v>
      </c>
      <c r="E115" s="2">
        <v>1672</v>
      </c>
      <c r="F115" s="2">
        <v>1672</v>
      </c>
      <c r="G115" s="3">
        <v>602659</v>
      </c>
    </row>
    <row r="116" spans="1:7" ht="12.75">
      <c r="A116" t="s">
        <v>80</v>
      </c>
      <c r="B116" s="1">
        <v>29922</v>
      </c>
      <c r="C116" s="1">
        <v>580431</v>
      </c>
      <c r="D116" t="s">
        <v>113</v>
      </c>
      <c r="E116" s="2">
        <v>220</v>
      </c>
      <c r="F116" s="2">
        <v>220</v>
      </c>
      <c r="G116" s="3">
        <v>602693</v>
      </c>
    </row>
    <row r="117" spans="1:7" ht="12.75">
      <c r="A117" t="s">
        <v>80</v>
      </c>
      <c r="B117" s="1">
        <v>29923</v>
      </c>
      <c r="C117" s="1">
        <v>12051</v>
      </c>
      <c r="D117" t="s">
        <v>114</v>
      </c>
      <c r="E117" s="2">
        <v>300</v>
      </c>
      <c r="F117" s="2">
        <v>300</v>
      </c>
      <c r="G117" s="3">
        <v>602727</v>
      </c>
    </row>
    <row r="118" spans="1:7" ht="12.75">
      <c r="A118" t="s">
        <v>80</v>
      </c>
      <c r="B118" s="1">
        <v>29924</v>
      </c>
      <c r="C118" s="1">
        <v>585956</v>
      </c>
      <c r="D118" t="s">
        <v>115</v>
      </c>
      <c r="E118" s="2">
        <v>150</v>
      </c>
      <c r="F118" s="2">
        <v>100</v>
      </c>
      <c r="G118" s="3">
        <v>602770</v>
      </c>
    </row>
    <row r="119" spans="1:7" ht="12.75">
      <c r="A119" t="s">
        <v>80</v>
      </c>
      <c r="B119" s="1">
        <v>29925</v>
      </c>
      <c r="C119" s="1">
        <v>356852</v>
      </c>
      <c r="D119" t="s">
        <v>116</v>
      </c>
      <c r="E119" s="2">
        <v>3834</v>
      </c>
      <c r="F119" s="2">
        <v>1834</v>
      </c>
      <c r="G119" s="3">
        <v>602816</v>
      </c>
    </row>
    <row r="120" spans="1:7" ht="12.75">
      <c r="A120" t="s">
        <v>80</v>
      </c>
      <c r="B120" s="1">
        <v>29926</v>
      </c>
      <c r="C120" s="1">
        <v>573930</v>
      </c>
      <c r="D120" t="s">
        <v>117</v>
      </c>
      <c r="E120" s="2">
        <v>100</v>
      </c>
      <c r="F120" s="2">
        <v>100</v>
      </c>
      <c r="G120" s="3">
        <v>602847</v>
      </c>
    </row>
    <row r="121" spans="1:7" ht="12.75">
      <c r="A121" t="s">
        <v>80</v>
      </c>
      <c r="B121" s="1">
        <v>29927</v>
      </c>
      <c r="C121" s="1">
        <v>143834</v>
      </c>
      <c r="D121" t="s">
        <v>118</v>
      </c>
      <c r="E121" s="2">
        <v>620</v>
      </c>
      <c r="F121" s="2">
        <v>220</v>
      </c>
      <c r="G121" s="3">
        <v>602849</v>
      </c>
    </row>
    <row r="122" spans="1:7" ht="12.75">
      <c r="A122" t="s">
        <v>80</v>
      </c>
      <c r="B122" s="1">
        <v>29928</v>
      </c>
      <c r="C122" s="1">
        <v>333869</v>
      </c>
      <c r="D122" t="s">
        <v>119</v>
      </c>
      <c r="E122" s="2">
        <v>130</v>
      </c>
      <c r="F122" s="2">
        <v>130</v>
      </c>
      <c r="G122" s="3">
        <v>602874</v>
      </c>
    </row>
    <row r="123" spans="4:6" ht="12.75">
      <c r="D123" s="6" t="s">
        <v>653</v>
      </c>
      <c r="E123" s="5">
        <f>SUM(E76:E122)</f>
        <v>53312.659999999996</v>
      </c>
      <c r="F123" s="5">
        <v>42211.37</v>
      </c>
    </row>
    <row r="124" spans="1:7" ht="12.75">
      <c r="A124" t="s">
        <v>120</v>
      </c>
      <c r="B124" s="1">
        <v>29930</v>
      </c>
      <c r="C124" s="1">
        <v>276331</v>
      </c>
      <c r="D124" t="s">
        <v>121</v>
      </c>
      <c r="E124" s="2">
        <v>316</v>
      </c>
      <c r="F124" s="2">
        <v>316</v>
      </c>
      <c r="G124" s="3">
        <v>603031</v>
      </c>
    </row>
    <row r="125" spans="1:7" ht="12.75">
      <c r="A125" t="s">
        <v>120</v>
      </c>
      <c r="B125" s="1">
        <v>29931</v>
      </c>
      <c r="C125" s="1">
        <v>297035</v>
      </c>
      <c r="D125" t="s">
        <v>122</v>
      </c>
      <c r="E125" s="2">
        <v>324</v>
      </c>
      <c r="F125" s="2">
        <v>324</v>
      </c>
      <c r="G125" s="3">
        <v>603132</v>
      </c>
    </row>
    <row r="126" spans="1:7" ht="12.75">
      <c r="A126" t="s">
        <v>120</v>
      </c>
      <c r="B126" s="1">
        <v>29932</v>
      </c>
      <c r="C126" s="1">
        <v>303213</v>
      </c>
      <c r="D126" t="s">
        <v>123</v>
      </c>
      <c r="E126" s="2">
        <v>155</v>
      </c>
      <c r="F126" s="2">
        <v>155</v>
      </c>
      <c r="G126" s="3">
        <v>603135</v>
      </c>
    </row>
    <row r="127" spans="1:7" ht="12.75">
      <c r="A127" t="s">
        <v>120</v>
      </c>
      <c r="B127" s="1">
        <v>29933</v>
      </c>
      <c r="C127" s="1">
        <v>104367</v>
      </c>
      <c r="D127" t="s">
        <v>124</v>
      </c>
      <c r="E127" s="2">
        <v>80</v>
      </c>
      <c r="F127" s="2">
        <v>80</v>
      </c>
      <c r="G127" s="3">
        <v>603142</v>
      </c>
    </row>
    <row r="128" spans="1:7" ht="12.75">
      <c r="A128" t="s">
        <v>120</v>
      </c>
      <c r="B128" s="1">
        <v>29934</v>
      </c>
      <c r="C128" s="1">
        <v>297035</v>
      </c>
      <c r="D128" t="s">
        <v>122</v>
      </c>
      <c r="E128" s="2">
        <v>220</v>
      </c>
      <c r="F128" s="2">
        <v>220</v>
      </c>
      <c r="G128" s="3">
        <v>603154</v>
      </c>
    </row>
    <row r="129" spans="1:7" ht="12.75">
      <c r="A129" t="s">
        <v>120</v>
      </c>
      <c r="B129" s="1">
        <v>29935</v>
      </c>
      <c r="C129" s="1">
        <v>42697</v>
      </c>
      <c r="D129" t="s">
        <v>125</v>
      </c>
      <c r="E129" s="2">
        <v>500</v>
      </c>
      <c r="F129" s="2">
        <v>500</v>
      </c>
      <c r="G129" s="3">
        <v>603184</v>
      </c>
    </row>
    <row r="130" spans="1:7" ht="12.75">
      <c r="A130" t="s">
        <v>120</v>
      </c>
      <c r="B130" s="1">
        <v>29936</v>
      </c>
      <c r="C130" s="1">
        <v>12051</v>
      </c>
      <c r="D130" t="s">
        <v>114</v>
      </c>
      <c r="E130" s="2">
        <v>1700</v>
      </c>
      <c r="F130" s="2">
        <v>300</v>
      </c>
      <c r="G130" s="3">
        <v>603191</v>
      </c>
    </row>
    <row r="131" spans="1:7" ht="12.75">
      <c r="A131" t="s">
        <v>120</v>
      </c>
      <c r="B131" s="1">
        <v>29937</v>
      </c>
      <c r="C131" s="1">
        <v>573552</v>
      </c>
      <c r="D131" t="s">
        <v>126</v>
      </c>
      <c r="E131" s="2">
        <v>80.77000000000004</v>
      </c>
      <c r="F131" s="2">
        <v>80.77</v>
      </c>
      <c r="G131" s="3">
        <v>603193</v>
      </c>
    </row>
    <row r="132" spans="1:7" ht="12.75">
      <c r="A132" t="s">
        <v>120</v>
      </c>
      <c r="B132" s="1">
        <v>29938</v>
      </c>
      <c r="C132" s="1">
        <v>368767</v>
      </c>
      <c r="D132" t="s">
        <v>127</v>
      </c>
      <c r="E132" s="2">
        <v>74</v>
      </c>
      <c r="F132" s="2">
        <v>74</v>
      </c>
      <c r="G132" s="3">
        <v>603197</v>
      </c>
    </row>
    <row r="133" spans="1:7" ht="12.75">
      <c r="A133" t="s">
        <v>120</v>
      </c>
      <c r="B133" s="1">
        <v>29939</v>
      </c>
      <c r="C133" s="1">
        <v>119815</v>
      </c>
      <c r="D133" t="s">
        <v>57</v>
      </c>
      <c r="E133" s="2">
        <v>3500</v>
      </c>
      <c r="F133" s="2">
        <v>3500</v>
      </c>
      <c r="G133" s="3">
        <v>603266</v>
      </c>
    </row>
    <row r="134" spans="1:7" ht="12.75">
      <c r="A134" t="s">
        <v>120</v>
      </c>
      <c r="B134" s="1">
        <v>29940</v>
      </c>
      <c r="C134" s="1">
        <v>64741</v>
      </c>
      <c r="D134" t="s">
        <v>128</v>
      </c>
      <c r="E134" s="2">
        <v>76</v>
      </c>
      <c r="F134" s="2">
        <v>76</v>
      </c>
      <c r="G134" s="3">
        <v>603270</v>
      </c>
    </row>
    <row r="135" spans="1:7" ht="12.75">
      <c r="A135" t="s">
        <v>120</v>
      </c>
      <c r="B135" s="1">
        <v>29941</v>
      </c>
      <c r="C135" s="1">
        <v>61349</v>
      </c>
      <c r="D135" t="s">
        <v>129</v>
      </c>
      <c r="E135" s="2">
        <v>350</v>
      </c>
      <c r="F135" s="2">
        <v>250</v>
      </c>
      <c r="G135" s="3">
        <v>603275</v>
      </c>
    </row>
    <row r="136" spans="1:7" ht="12.75">
      <c r="A136" t="s">
        <v>120</v>
      </c>
      <c r="B136" s="1">
        <v>29942</v>
      </c>
      <c r="C136" s="1">
        <v>512907</v>
      </c>
      <c r="D136" t="s">
        <v>130</v>
      </c>
      <c r="E136" s="2">
        <v>100</v>
      </c>
      <c r="F136" s="2">
        <v>100</v>
      </c>
      <c r="G136" s="3">
        <v>603300</v>
      </c>
    </row>
    <row r="137" spans="1:7" ht="12.75">
      <c r="A137" t="s">
        <v>120</v>
      </c>
      <c r="B137" s="1">
        <v>29943</v>
      </c>
      <c r="C137" s="1">
        <v>173925</v>
      </c>
      <c r="D137" t="s">
        <v>104</v>
      </c>
      <c r="E137" s="2">
        <v>88</v>
      </c>
      <c r="F137" s="2">
        <v>88</v>
      </c>
      <c r="G137" s="3">
        <v>603310</v>
      </c>
    </row>
    <row r="138" spans="1:7" ht="12.75">
      <c r="A138" t="s">
        <v>120</v>
      </c>
      <c r="B138" s="1">
        <v>29944</v>
      </c>
      <c r="C138" s="1">
        <v>32580</v>
      </c>
      <c r="D138" t="s">
        <v>131</v>
      </c>
      <c r="E138" s="2">
        <v>220</v>
      </c>
      <c r="F138" s="2">
        <v>220</v>
      </c>
      <c r="G138" s="3">
        <v>603312</v>
      </c>
    </row>
    <row r="139" spans="1:7" ht="12.75">
      <c r="A139" t="s">
        <v>120</v>
      </c>
      <c r="B139" s="1">
        <v>29945</v>
      </c>
      <c r="C139" s="1">
        <v>513369</v>
      </c>
      <c r="D139" t="s">
        <v>132</v>
      </c>
      <c r="E139" s="2">
        <v>26</v>
      </c>
      <c r="F139" s="2">
        <v>26</v>
      </c>
      <c r="G139" s="3">
        <v>603339</v>
      </c>
    </row>
    <row r="140" spans="1:7" ht="12.75">
      <c r="A140" t="s">
        <v>120</v>
      </c>
      <c r="B140" s="1">
        <v>29946</v>
      </c>
      <c r="C140" s="1">
        <v>513369</v>
      </c>
      <c r="D140" t="s">
        <v>132</v>
      </c>
      <c r="E140" s="2">
        <v>100</v>
      </c>
      <c r="F140" s="2">
        <v>100</v>
      </c>
      <c r="G140" s="3">
        <v>603356</v>
      </c>
    </row>
    <row r="141" spans="1:7" ht="12.75">
      <c r="A141" t="s">
        <v>120</v>
      </c>
      <c r="B141" s="1">
        <v>29947</v>
      </c>
      <c r="C141" s="1">
        <v>317613</v>
      </c>
      <c r="D141" t="s">
        <v>133</v>
      </c>
      <c r="E141" s="2">
        <v>160</v>
      </c>
      <c r="F141" s="2">
        <v>160</v>
      </c>
      <c r="G141" s="3">
        <v>603415</v>
      </c>
    </row>
    <row r="142" spans="1:7" ht="12.75">
      <c r="A142" t="s">
        <v>120</v>
      </c>
      <c r="B142" s="1">
        <v>29948</v>
      </c>
      <c r="C142" s="1">
        <v>143154</v>
      </c>
      <c r="D142" t="s">
        <v>134</v>
      </c>
      <c r="E142" s="2">
        <v>100</v>
      </c>
      <c r="F142" s="2">
        <v>100</v>
      </c>
      <c r="G142" s="3">
        <v>603421</v>
      </c>
    </row>
    <row r="143" spans="1:7" ht="12.75">
      <c r="A143" t="s">
        <v>120</v>
      </c>
      <c r="B143" s="1">
        <v>29949</v>
      </c>
      <c r="C143" s="1">
        <v>554885</v>
      </c>
      <c r="D143" t="s">
        <v>135</v>
      </c>
      <c r="E143" s="2">
        <v>24</v>
      </c>
      <c r="F143" s="2">
        <v>24</v>
      </c>
      <c r="G143" s="3">
        <v>603431</v>
      </c>
    </row>
    <row r="144" spans="1:7" ht="12.75">
      <c r="A144" t="s">
        <v>120</v>
      </c>
      <c r="B144" s="1">
        <v>29950</v>
      </c>
      <c r="C144" s="1">
        <v>317613</v>
      </c>
      <c r="D144" t="s">
        <v>133</v>
      </c>
      <c r="E144" s="2">
        <v>110</v>
      </c>
      <c r="F144" s="2">
        <v>110</v>
      </c>
      <c r="G144" s="3">
        <v>603433</v>
      </c>
    </row>
    <row r="145" spans="1:7" ht="12.75">
      <c r="A145" t="s">
        <v>120</v>
      </c>
      <c r="B145" s="1">
        <v>29951</v>
      </c>
      <c r="C145" s="1">
        <v>512907</v>
      </c>
      <c r="D145" t="s">
        <v>130</v>
      </c>
      <c r="E145" s="2">
        <v>60</v>
      </c>
      <c r="F145" s="2">
        <v>60</v>
      </c>
      <c r="G145" s="3">
        <v>603436</v>
      </c>
    </row>
    <row r="146" spans="1:7" ht="12.75">
      <c r="A146" t="s">
        <v>120</v>
      </c>
      <c r="B146" s="1">
        <v>29952</v>
      </c>
      <c r="C146" s="1">
        <v>317613</v>
      </c>
      <c r="D146" t="s">
        <v>133</v>
      </c>
      <c r="E146" s="2">
        <v>200</v>
      </c>
      <c r="F146" s="2">
        <v>200</v>
      </c>
      <c r="G146" s="3">
        <v>603454</v>
      </c>
    </row>
    <row r="147" spans="1:7" ht="12.75">
      <c r="A147" t="s">
        <v>120</v>
      </c>
      <c r="B147" s="1">
        <v>29953</v>
      </c>
      <c r="C147" s="1">
        <v>341056</v>
      </c>
      <c r="D147" t="s">
        <v>58</v>
      </c>
      <c r="E147" s="2">
        <v>3500</v>
      </c>
      <c r="F147" s="2">
        <v>3500</v>
      </c>
      <c r="G147" s="3">
        <v>603495</v>
      </c>
    </row>
    <row r="148" spans="1:7" ht="12.75">
      <c r="A148" t="s">
        <v>120</v>
      </c>
      <c r="B148" s="1">
        <v>29954</v>
      </c>
      <c r="C148" s="1">
        <v>341056</v>
      </c>
      <c r="D148" t="s">
        <v>58</v>
      </c>
      <c r="E148" s="2">
        <v>250</v>
      </c>
      <c r="F148" s="2">
        <v>125</v>
      </c>
      <c r="G148" s="3">
        <v>605514</v>
      </c>
    </row>
    <row r="149" spans="1:7" ht="12.75">
      <c r="A149" t="s">
        <v>120</v>
      </c>
      <c r="B149" s="1">
        <v>29955</v>
      </c>
      <c r="C149" s="1">
        <v>310301</v>
      </c>
      <c r="D149" t="s">
        <v>136</v>
      </c>
      <c r="E149" s="2">
        <v>1810</v>
      </c>
      <c r="F149" s="2">
        <v>610</v>
      </c>
      <c r="G149" s="3">
        <v>603526</v>
      </c>
    </row>
    <row r="150" spans="1:7" ht="12.75">
      <c r="A150" t="s">
        <v>120</v>
      </c>
      <c r="B150" s="1">
        <v>29956</v>
      </c>
      <c r="C150" s="1">
        <v>64019</v>
      </c>
      <c r="D150" t="s">
        <v>137</v>
      </c>
      <c r="E150" s="2">
        <v>100</v>
      </c>
      <c r="F150" s="2">
        <v>100</v>
      </c>
      <c r="G150" s="3">
        <v>603527</v>
      </c>
    </row>
    <row r="151" spans="1:7" ht="12.75">
      <c r="A151" t="s">
        <v>120</v>
      </c>
      <c r="B151" s="1">
        <v>29957</v>
      </c>
      <c r="C151" s="1">
        <v>68821</v>
      </c>
      <c r="D151" t="s">
        <v>138</v>
      </c>
      <c r="E151" s="2">
        <v>2537.4000000000015</v>
      </c>
      <c r="F151" s="2">
        <v>2537.4</v>
      </c>
      <c r="G151" s="3">
        <v>603530</v>
      </c>
    </row>
    <row r="152" spans="1:7" ht="12.75">
      <c r="A152" t="s">
        <v>120</v>
      </c>
      <c r="B152" s="1">
        <v>29958</v>
      </c>
      <c r="C152" s="1">
        <v>530933</v>
      </c>
      <c r="D152" t="s">
        <v>139</v>
      </c>
      <c r="E152" s="2">
        <v>5294.200000000001</v>
      </c>
      <c r="F152" s="2">
        <v>5294.2</v>
      </c>
      <c r="G152" s="3">
        <v>603532</v>
      </c>
    </row>
    <row r="153" spans="1:7" ht="12.75">
      <c r="A153" t="s">
        <v>120</v>
      </c>
      <c r="B153" s="1">
        <v>29959</v>
      </c>
      <c r="C153" s="1">
        <v>137998</v>
      </c>
      <c r="D153" t="s">
        <v>140</v>
      </c>
      <c r="E153" s="2">
        <v>3000</v>
      </c>
      <c r="F153" s="2">
        <v>3000</v>
      </c>
      <c r="G153" s="3">
        <v>603536</v>
      </c>
    </row>
    <row r="154" spans="1:7" ht="12.75">
      <c r="A154" t="s">
        <v>120</v>
      </c>
      <c r="B154" s="1">
        <v>29960</v>
      </c>
      <c r="C154" s="1">
        <v>9398</v>
      </c>
      <c r="D154" t="s">
        <v>141</v>
      </c>
      <c r="E154" s="2">
        <v>337.5999999999999</v>
      </c>
      <c r="F154" s="2">
        <v>337.59</v>
      </c>
      <c r="G154" s="3">
        <v>603537</v>
      </c>
    </row>
    <row r="155" spans="1:7" ht="12.75">
      <c r="A155" t="s">
        <v>120</v>
      </c>
      <c r="B155" s="1">
        <v>29961</v>
      </c>
      <c r="C155" s="1">
        <v>210615</v>
      </c>
      <c r="D155" t="s">
        <v>142</v>
      </c>
      <c r="E155" s="2">
        <v>100</v>
      </c>
      <c r="F155" s="2">
        <v>100</v>
      </c>
      <c r="G155" s="3">
        <v>603547</v>
      </c>
    </row>
    <row r="156" spans="1:7" ht="12.75">
      <c r="A156" t="s">
        <v>120</v>
      </c>
      <c r="B156" s="1">
        <v>29962</v>
      </c>
      <c r="C156" s="1">
        <v>144576</v>
      </c>
      <c r="D156" t="s">
        <v>143</v>
      </c>
      <c r="E156" s="2">
        <v>1200</v>
      </c>
      <c r="F156" s="2">
        <v>500</v>
      </c>
      <c r="G156" s="3">
        <v>603560</v>
      </c>
    </row>
    <row r="157" spans="1:7" ht="12.75">
      <c r="A157" t="s">
        <v>120</v>
      </c>
      <c r="B157" s="1">
        <v>29963</v>
      </c>
      <c r="C157" s="1">
        <v>210615</v>
      </c>
      <c r="D157" t="s">
        <v>142</v>
      </c>
      <c r="E157" s="2">
        <v>100</v>
      </c>
      <c r="F157" s="2">
        <v>100</v>
      </c>
      <c r="G157" s="3">
        <v>603554</v>
      </c>
    </row>
    <row r="158" spans="1:7" ht="12.75">
      <c r="A158" t="s">
        <v>120</v>
      </c>
      <c r="B158" s="1">
        <v>29964</v>
      </c>
      <c r="C158" s="1">
        <v>585997</v>
      </c>
      <c r="D158" t="s">
        <v>144</v>
      </c>
      <c r="E158" s="2">
        <v>300</v>
      </c>
      <c r="F158" s="2">
        <v>300</v>
      </c>
      <c r="G158" s="3">
        <v>603556</v>
      </c>
    </row>
    <row r="159" spans="1:7" ht="12.75">
      <c r="A159" t="s">
        <v>120</v>
      </c>
      <c r="B159" s="1">
        <v>29965</v>
      </c>
      <c r="C159" s="1">
        <v>586017</v>
      </c>
      <c r="D159" t="s">
        <v>145</v>
      </c>
      <c r="E159" s="2">
        <v>1172</v>
      </c>
      <c r="F159" s="2">
        <v>372</v>
      </c>
      <c r="G159" s="3">
        <v>603608</v>
      </c>
    </row>
    <row r="160" spans="1:7" ht="12.75">
      <c r="A160" t="s">
        <v>120</v>
      </c>
      <c r="B160" s="1">
        <v>29966</v>
      </c>
      <c r="C160" s="1">
        <v>586020</v>
      </c>
      <c r="D160" t="s">
        <v>146</v>
      </c>
      <c r="E160" s="2">
        <v>243</v>
      </c>
      <c r="F160" s="2">
        <v>143</v>
      </c>
      <c r="G160" s="3">
        <v>603592</v>
      </c>
    </row>
    <row r="161" spans="1:7" ht="12.75">
      <c r="A161" t="s">
        <v>120</v>
      </c>
      <c r="B161" s="1">
        <v>29967</v>
      </c>
      <c r="C161" s="1">
        <v>171287</v>
      </c>
      <c r="D161" t="s">
        <v>147</v>
      </c>
      <c r="E161" s="2">
        <v>50</v>
      </c>
      <c r="F161" s="2">
        <v>50</v>
      </c>
      <c r="G161" s="3">
        <v>603618</v>
      </c>
    </row>
    <row r="162" spans="1:7" ht="12.75">
      <c r="A162" t="s">
        <v>120</v>
      </c>
      <c r="B162" s="1">
        <v>29968</v>
      </c>
      <c r="C162" s="1">
        <v>143325</v>
      </c>
      <c r="D162" t="s">
        <v>148</v>
      </c>
      <c r="E162" s="2">
        <v>4730</v>
      </c>
      <c r="F162" s="2">
        <v>4730</v>
      </c>
      <c r="G162" s="3">
        <v>603747</v>
      </c>
    </row>
    <row r="163" spans="1:7" ht="12.75">
      <c r="A163" t="s">
        <v>120</v>
      </c>
      <c r="B163" s="1">
        <v>29969</v>
      </c>
      <c r="C163" s="1">
        <v>586026</v>
      </c>
      <c r="D163" t="s">
        <v>149</v>
      </c>
      <c r="E163" s="2">
        <v>2906</v>
      </c>
      <c r="F163" s="2">
        <v>1406</v>
      </c>
      <c r="G163" s="3">
        <v>603754</v>
      </c>
    </row>
    <row r="164" spans="1:7" ht="12.75">
      <c r="A164" t="s">
        <v>120</v>
      </c>
      <c r="B164" s="1">
        <v>29970</v>
      </c>
      <c r="C164" s="1">
        <v>173114</v>
      </c>
      <c r="D164" t="s">
        <v>150</v>
      </c>
      <c r="E164" s="2">
        <v>100</v>
      </c>
      <c r="F164" s="2">
        <v>100</v>
      </c>
      <c r="G164" s="3">
        <v>603777</v>
      </c>
    </row>
    <row r="165" spans="1:7" ht="12.75">
      <c r="A165" t="s">
        <v>120</v>
      </c>
      <c r="B165" s="1">
        <v>29971</v>
      </c>
      <c r="C165" s="1">
        <v>252447</v>
      </c>
      <c r="D165" t="s">
        <v>151</v>
      </c>
      <c r="E165" s="2">
        <v>45945.2</v>
      </c>
      <c r="F165" s="2">
        <v>32945</v>
      </c>
      <c r="G165" s="3">
        <v>603870</v>
      </c>
    </row>
    <row r="166" spans="1:7" ht="12.75">
      <c r="A166" t="s">
        <v>120</v>
      </c>
      <c r="B166" s="1">
        <v>29972</v>
      </c>
      <c r="C166" s="1">
        <v>136055</v>
      </c>
      <c r="D166" t="s">
        <v>152</v>
      </c>
      <c r="E166" s="2">
        <v>1260.8999999999996</v>
      </c>
      <c r="F166" s="2">
        <v>1260</v>
      </c>
      <c r="G166" s="3">
        <v>603877</v>
      </c>
    </row>
    <row r="167" spans="1:7" ht="12.75">
      <c r="A167" t="s">
        <v>120</v>
      </c>
      <c r="B167" s="1">
        <v>29973</v>
      </c>
      <c r="C167" s="1">
        <v>178241</v>
      </c>
      <c r="D167" t="s">
        <v>153</v>
      </c>
      <c r="E167" s="2">
        <v>60</v>
      </c>
      <c r="F167" s="2">
        <v>60</v>
      </c>
      <c r="G167" s="3">
        <v>603880</v>
      </c>
    </row>
    <row r="168" spans="1:7" ht="12.75">
      <c r="A168" t="s">
        <v>120</v>
      </c>
      <c r="B168" s="1">
        <v>29974</v>
      </c>
      <c r="C168" s="1">
        <v>32382</v>
      </c>
      <c r="D168" t="s">
        <v>154</v>
      </c>
      <c r="E168" s="2">
        <v>100</v>
      </c>
      <c r="F168" s="2">
        <v>100</v>
      </c>
      <c r="G168" s="3">
        <v>603882</v>
      </c>
    </row>
    <row r="169" spans="1:7" ht="12.75">
      <c r="A169" t="s">
        <v>120</v>
      </c>
      <c r="B169" s="1">
        <v>29975</v>
      </c>
      <c r="C169" s="1">
        <v>553015</v>
      </c>
      <c r="D169" t="s">
        <v>155</v>
      </c>
      <c r="E169" s="2">
        <v>14708.97</v>
      </c>
      <c r="F169" s="2">
        <v>11708</v>
      </c>
      <c r="G169" s="3">
        <v>603935</v>
      </c>
    </row>
    <row r="170" spans="4:6" ht="12.75">
      <c r="D170" s="6" t="s">
        <v>653</v>
      </c>
      <c r="E170" s="5">
        <f>SUM(E124:E169)</f>
        <v>98369.04</v>
      </c>
      <c r="F170" s="5">
        <v>76441.96</v>
      </c>
    </row>
    <row r="171" spans="1:7" ht="12.75">
      <c r="A171" t="s">
        <v>156</v>
      </c>
      <c r="B171" s="1">
        <v>29976</v>
      </c>
      <c r="C171" s="1">
        <v>173114</v>
      </c>
      <c r="D171" t="s">
        <v>150</v>
      </c>
      <c r="E171" s="2">
        <v>50</v>
      </c>
      <c r="F171" s="2">
        <v>50</v>
      </c>
      <c r="G171" s="3">
        <v>604135</v>
      </c>
    </row>
    <row r="172" spans="1:7" ht="12.75">
      <c r="A172" t="s">
        <v>156</v>
      </c>
      <c r="B172" s="1">
        <v>29977</v>
      </c>
      <c r="C172" s="1">
        <v>64741</v>
      </c>
      <c r="D172" t="s">
        <v>128</v>
      </c>
      <c r="E172" s="2">
        <v>204</v>
      </c>
      <c r="F172" s="2">
        <v>204</v>
      </c>
      <c r="G172" s="3">
        <v>604133</v>
      </c>
    </row>
    <row r="173" spans="1:7" ht="12.75">
      <c r="A173" t="s">
        <v>156</v>
      </c>
      <c r="B173" s="1">
        <v>29978</v>
      </c>
      <c r="C173" s="1">
        <v>572056</v>
      </c>
      <c r="D173" t="s">
        <v>157</v>
      </c>
      <c r="E173" s="2">
        <v>250</v>
      </c>
      <c r="F173" s="2">
        <v>250</v>
      </c>
      <c r="G173" s="3">
        <v>604217</v>
      </c>
    </row>
    <row r="174" spans="1:7" ht="12.75">
      <c r="A174" t="s">
        <v>156</v>
      </c>
      <c r="B174" s="1">
        <v>29979</v>
      </c>
      <c r="C174" s="1">
        <v>131452</v>
      </c>
      <c r="D174" t="s">
        <v>158</v>
      </c>
      <c r="E174" s="2">
        <v>60</v>
      </c>
      <c r="F174" s="2">
        <v>60</v>
      </c>
      <c r="G174" s="3">
        <v>604207</v>
      </c>
    </row>
    <row r="175" spans="1:7" ht="12.75">
      <c r="A175" t="s">
        <v>156</v>
      </c>
      <c r="B175" s="1">
        <v>29980</v>
      </c>
      <c r="C175" s="1">
        <v>551547</v>
      </c>
      <c r="D175" t="s">
        <v>159</v>
      </c>
      <c r="E175" s="2">
        <v>1400</v>
      </c>
      <c r="F175" s="2">
        <v>400</v>
      </c>
      <c r="G175" s="3">
        <v>604250</v>
      </c>
    </row>
    <row r="176" spans="1:7" ht="12.75">
      <c r="A176" t="s">
        <v>156</v>
      </c>
      <c r="B176" s="1">
        <v>29981</v>
      </c>
      <c r="C176" s="1">
        <v>173114</v>
      </c>
      <c r="D176" t="s">
        <v>150</v>
      </c>
      <c r="E176" s="2">
        <v>220</v>
      </c>
      <c r="F176" s="2">
        <v>220</v>
      </c>
      <c r="G176" s="3">
        <v>604245</v>
      </c>
    </row>
    <row r="177" spans="1:7" ht="12.75">
      <c r="A177" t="s">
        <v>156</v>
      </c>
      <c r="B177" s="1">
        <v>29982</v>
      </c>
      <c r="C177" s="1">
        <v>118180</v>
      </c>
      <c r="D177" t="s">
        <v>160</v>
      </c>
      <c r="E177" s="2">
        <v>500</v>
      </c>
      <c r="F177" s="2">
        <v>500</v>
      </c>
      <c r="G177" s="3">
        <v>604313</v>
      </c>
    </row>
    <row r="178" spans="1:7" ht="12.75">
      <c r="A178" t="s">
        <v>156</v>
      </c>
      <c r="B178" s="1">
        <v>29983</v>
      </c>
      <c r="C178" s="1">
        <v>585447</v>
      </c>
      <c r="D178" t="s">
        <v>161</v>
      </c>
      <c r="E178" s="2">
        <v>360</v>
      </c>
      <c r="F178" s="2">
        <v>360</v>
      </c>
      <c r="G178" s="3">
        <v>604339</v>
      </c>
    </row>
    <row r="179" spans="1:7" ht="12.75">
      <c r="A179" t="s">
        <v>156</v>
      </c>
      <c r="B179" s="1">
        <v>29984</v>
      </c>
      <c r="C179" s="1">
        <v>523067</v>
      </c>
      <c r="D179" t="s">
        <v>162</v>
      </c>
      <c r="E179" s="2">
        <v>350</v>
      </c>
      <c r="F179" s="2">
        <v>150</v>
      </c>
      <c r="G179" s="3">
        <v>604359</v>
      </c>
    </row>
    <row r="180" spans="1:7" ht="12.75">
      <c r="A180" t="s">
        <v>156</v>
      </c>
      <c r="B180" s="1">
        <v>29986</v>
      </c>
      <c r="C180" s="1">
        <v>523067</v>
      </c>
      <c r="D180" t="s">
        <v>162</v>
      </c>
      <c r="E180" s="2">
        <v>155</v>
      </c>
      <c r="F180" s="2">
        <v>155</v>
      </c>
      <c r="G180" s="3">
        <v>604372</v>
      </c>
    </row>
    <row r="181" spans="1:7" ht="12.75">
      <c r="A181" t="s">
        <v>156</v>
      </c>
      <c r="B181" s="1">
        <v>29987</v>
      </c>
      <c r="C181" s="1">
        <v>12541</v>
      </c>
      <c r="D181" t="s">
        <v>163</v>
      </c>
      <c r="E181" s="2">
        <v>140</v>
      </c>
      <c r="F181" s="2">
        <v>140</v>
      </c>
      <c r="G181" s="3">
        <v>604415</v>
      </c>
    </row>
    <row r="182" spans="1:7" ht="12.75">
      <c r="A182" t="s">
        <v>156</v>
      </c>
      <c r="B182" s="1">
        <v>29988</v>
      </c>
      <c r="C182" s="1">
        <v>295319</v>
      </c>
      <c r="D182" t="s">
        <v>164</v>
      </c>
      <c r="E182" s="2">
        <v>80</v>
      </c>
      <c r="F182" s="2">
        <v>80</v>
      </c>
      <c r="G182" s="3">
        <v>604444</v>
      </c>
    </row>
    <row r="183" spans="1:7" ht="12.75">
      <c r="A183" t="s">
        <v>156</v>
      </c>
      <c r="B183" s="1">
        <v>29989</v>
      </c>
      <c r="C183" s="1">
        <v>123726</v>
      </c>
      <c r="D183" t="s">
        <v>165</v>
      </c>
      <c r="E183" s="2">
        <v>249.60000000000002</v>
      </c>
      <c r="F183" s="2">
        <v>249.6</v>
      </c>
      <c r="G183" s="3">
        <v>604447</v>
      </c>
    </row>
    <row r="184" spans="1:7" ht="12.75">
      <c r="A184" t="s">
        <v>156</v>
      </c>
      <c r="B184" s="1">
        <v>29990</v>
      </c>
      <c r="C184" s="1">
        <v>102470</v>
      </c>
      <c r="D184" t="s">
        <v>166</v>
      </c>
      <c r="E184" s="2">
        <v>442</v>
      </c>
      <c r="F184" s="2">
        <v>442</v>
      </c>
      <c r="G184" s="3">
        <v>604461</v>
      </c>
    </row>
    <row r="185" spans="1:7" ht="12.75">
      <c r="A185" t="s">
        <v>156</v>
      </c>
      <c r="B185" s="1">
        <v>29991</v>
      </c>
      <c r="C185" s="1">
        <v>32382</v>
      </c>
      <c r="D185" t="s">
        <v>154</v>
      </c>
      <c r="E185" s="2">
        <v>172</v>
      </c>
      <c r="F185" s="2">
        <v>172</v>
      </c>
      <c r="G185" s="3">
        <v>604467</v>
      </c>
    </row>
    <row r="186" spans="1:7" ht="12.75">
      <c r="A186" t="s">
        <v>156</v>
      </c>
      <c r="B186" s="1">
        <v>29992</v>
      </c>
      <c r="C186" s="1">
        <v>109223</v>
      </c>
      <c r="D186" t="s">
        <v>167</v>
      </c>
      <c r="E186" s="2">
        <v>382</v>
      </c>
      <c r="F186" s="2">
        <v>382</v>
      </c>
      <c r="G186" s="3">
        <v>604473</v>
      </c>
    </row>
    <row r="187" spans="1:7" ht="12.75">
      <c r="A187" t="s">
        <v>156</v>
      </c>
      <c r="B187" s="1">
        <v>29993</v>
      </c>
      <c r="C187" s="1">
        <v>192615</v>
      </c>
      <c r="D187" t="s">
        <v>168</v>
      </c>
      <c r="E187" s="2">
        <v>134</v>
      </c>
      <c r="F187" s="2">
        <v>134</v>
      </c>
      <c r="G187" s="3">
        <v>604480</v>
      </c>
    </row>
    <row r="188" spans="1:7" ht="12.75">
      <c r="A188" t="s">
        <v>156</v>
      </c>
      <c r="B188" s="1">
        <v>29994</v>
      </c>
      <c r="C188" s="1">
        <v>105262</v>
      </c>
      <c r="D188" t="s">
        <v>169</v>
      </c>
      <c r="E188" s="2">
        <v>100</v>
      </c>
      <c r="F188" s="2">
        <v>100</v>
      </c>
      <c r="G188" s="3">
        <v>604494</v>
      </c>
    </row>
    <row r="189" spans="1:7" ht="12.75">
      <c r="A189" t="s">
        <v>156</v>
      </c>
      <c r="B189" s="1">
        <v>29995</v>
      </c>
      <c r="C189" s="1">
        <v>563725</v>
      </c>
      <c r="D189" t="s">
        <v>170</v>
      </c>
      <c r="E189" s="2">
        <v>317.5999999999999</v>
      </c>
      <c r="F189" s="2">
        <v>317.59</v>
      </c>
      <c r="G189" s="3">
        <v>604515</v>
      </c>
    </row>
    <row r="190" spans="1:7" ht="12.75">
      <c r="A190" t="s">
        <v>156</v>
      </c>
      <c r="B190" s="1">
        <v>29996</v>
      </c>
      <c r="C190" s="1">
        <v>570527</v>
      </c>
      <c r="D190" t="s">
        <v>171</v>
      </c>
      <c r="E190" s="2">
        <v>24</v>
      </c>
      <c r="F190" s="2">
        <v>24</v>
      </c>
      <c r="G190" s="3">
        <v>604521</v>
      </c>
    </row>
    <row r="191" spans="1:7" ht="12.75">
      <c r="A191" t="s">
        <v>156</v>
      </c>
      <c r="B191" s="1">
        <v>29997</v>
      </c>
      <c r="C191" s="1">
        <v>94688</v>
      </c>
      <c r="D191" t="s">
        <v>172</v>
      </c>
      <c r="E191" s="2">
        <v>2000</v>
      </c>
      <c r="F191" s="2">
        <v>1000</v>
      </c>
      <c r="G191" s="3">
        <v>604590</v>
      </c>
    </row>
    <row r="192" spans="1:7" ht="12.75">
      <c r="A192" t="s">
        <v>156</v>
      </c>
      <c r="B192" s="1">
        <v>29998</v>
      </c>
      <c r="C192" s="1">
        <v>94676</v>
      </c>
      <c r="D192" t="s">
        <v>173</v>
      </c>
      <c r="E192" s="2">
        <v>23</v>
      </c>
      <c r="F192" s="2">
        <v>23</v>
      </c>
      <c r="G192" s="3">
        <v>604534</v>
      </c>
    </row>
    <row r="193" spans="1:7" ht="12.75">
      <c r="A193" t="s">
        <v>156</v>
      </c>
      <c r="B193" s="1">
        <v>29999</v>
      </c>
      <c r="C193" s="1">
        <v>585881</v>
      </c>
      <c r="D193" t="s">
        <v>174</v>
      </c>
      <c r="E193" s="2">
        <v>150</v>
      </c>
      <c r="F193" s="2">
        <v>150</v>
      </c>
      <c r="G193" s="3">
        <v>604544</v>
      </c>
    </row>
    <row r="194" spans="1:7" ht="12.75">
      <c r="A194" t="s">
        <v>156</v>
      </c>
      <c r="B194" s="1">
        <v>30000</v>
      </c>
      <c r="C194" s="1">
        <v>217103</v>
      </c>
      <c r="D194" t="s">
        <v>175</v>
      </c>
      <c r="E194" s="2">
        <v>100</v>
      </c>
      <c r="F194" s="2">
        <v>100</v>
      </c>
      <c r="G194" s="3">
        <v>604550</v>
      </c>
    </row>
    <row r="195" spans="1:7" ht="12.75">
      <c r="A195" t="s">
        <v>156</v>
      </c>
      <c r="B195" s="1">
        <v>30001</v>
      </c>
      <c r="C195" s="1">
        <v>258623</v>
      </c>
      <c r="D195" t="s">
        <v>20</v>
      </c>
      <c r="E195" s="2">
        <v>1836</v>
      </c>
      <c r="F195" s="2">
        <v>1836</v>
      </c>
      <c r="G195" s="3">
        <v>604555</v>
      </c>
    </row>
    <row r="196" spans="1:7" ht="12.75">
      <c r="A196" t="s">
        <v>156</v>
      </c>
      <c r="B196" s="1">
        <v>30002</v>
      </c>
      <c r="C196" s="1">
        <v>38588</v>
      </c>
      <c r="D196" t="s">
        <v>176</v>
      </c>
      <c r="E196" s="2">
        <v>181</v>
      </c>
      <c r="F196" s="2">
        <v>181</v>
      </c>
      <c r="G196" s="3">
        <v>604576</v>
      </c>
    </row>
    <row r="197" spans="1:7" ht="12.75">
      <c r="A197" t="s">
        <v>156</v>
      </c>
      <c r="B197" s="1">
        <v>30003</v>
      </c>
      <c r="C197" s="1">
        <v>378329</v>
      </c>
      <c r="D197" t="s">
        <v>26</v>
      </c>
      <c r="E197" s="2">
        <v>560</v>
      </c>
      <c r="F197" s="2">
        <v>560</v>
      </c>
      <c r="G197" s="3">
        <v>604581</v>
      </c>
    </row>
    <row r="198" spans="1:7" ht="12.75">
      <c r="A198" t="s">
        <v>156</v>
      </c>
      <c r="B198" s="1">
        <v>30004</v>
      </c>
      <c r="C198" s="1">
        <v>310301</v>
      </c>
      <c r="D198" t="s">
        <v>136</v>
      </c>
      <c r="E198" s="2">
        <v>1500</v>
      </c>
      <c r="F198" s="2">
        <v>500</v>
      </c>
      <c r="G198" s="3">
        <v>604597</v>
      </c>
    </row>
    <row r="199" spans="1:7" ht="12.75">
      <c r="A199" t="s">
        <v>156</v>
      </c>
      <c r="B199" s="1">
        <v>30005</v>
      </c>
      <c r="C199" s="1">
        <v>73861</v>
      </c>
      <c r="D199" t="s">
        <v>177</v>
      </c>
      <c r="E199" s="2">
        <v>1524.1499999999996</v>
      </c>
      <c r="F199" s="2">
        <v>1524.14</v>
      </c>
      <c r="G199" s="3">
        <v>604629</v>
      </c>
    </row>
    <row r="200" spans="1:7" ht="12.75">
      <c r="A200" t="s">
        <v>156</v>
      </c>
      <c r="B200" s="1">
        <v>30006</v>
      </c>
      <c r="C200" s="1">
        <v>508648</v>
      </c>
      <c r="D200" t="s">
        <v>178</v>
      </c>
      <c r="E200" s="2">
        <v>1038</v>
      </c>
      <c r="F200" s="2">
        <v>1038</v>
      </c>
      <c r="G200" s="3">
        <v>604633</v>
      </c>
    </row>
    <row r="201" spans="1:7" ht="12.75">
      <c r="A201" t="s">
        <v>156</v>
      </c>
      <c r="B201" s="1">
        <v>30007</v>
      </c>
      <c r="C201" s="1">
        <v>250728</v>
      </c>
      <c r="D201" t="s">
        <v>179</v>
      </c>
      <c r="E201" s="2">
        <v>1239.3999999999996</v>
      </c>
      <c r="F201" s="2">
        <v>1239.39</v>
      </c>
      <c r="G201" s="3">
        <v>604635</v>
      </c>
    </row>
    <row r="202" spans="1:7" ht="12.75">
      <c r="A202" t="s">
        <v>156</v>
      </c>
      <c r="B202" s="1">
        <v>30008</v>
      </c>
      <c r="C202" s="1">
        <v>562111</v>
      </c>
      <c r="D202" t="s">
        <v>180</v>
      </c>
      <c r="E202" s="2">
        <v>1327.5</v>
      </c>
      <c r="F202" s="2">
        <v>1327.5</v>
      </c>
      <c r="G202" s="3">
        <v>604638</v>
      </c>
    </row>
    <row r="203" spans="1:7" ht="12.75">
      <c r="A203" t="s">
        <v>156</v>
      </c>
      <c r="B203" s="1">
        <v>30009</v>
      </c>
      <c r="C203" s="1">
        <v>563928</v>
      </c>
      <c r="D203" t="s">
        <v>181</v>
      </c>
      <c r="E203" s="2">
        <v>9000</v>
      </c>
      <c r="F203" s="2">
        <v>3000</v>
      </c>
      <c r="G203" s="3">
        <v>604612</v>
      </c>
    </row>
    <row r="204" spans="1:7" ht="12.75">
      <c r="A204" t="s">
        <v>156</v>
      </c>
      <c r="B204" s="1">
        <v>30010</v>
      </c>
      <c r="C204" s="1">
        <v>189917</v>
      </c>
      <c r="D204" t="s">
        <v>182</v>
      </c>
      <c r="E204" s="2">
        <v>155</v>
      </c>
      <c r="F204" s="2">
        <v>55</v>
      </c>
      <c r="G204" s="3">
        <v>604621</v>
      </c>
    </row>
    <row r="205" spans="1:7" ht="12.75">
      <c r="A205" t="s">
        <v>156</v>
      </c>
      <c r="B205" s="1">
        <v>30011</v>
      </c>
      <c r="C205" s="1">
        <v>21375</v>
      </c>
      <c r="D205" t="s">
        <v>183</v>
      </c>
      <c r="E205" s="2">
        <v>9000</v>
      </c>
      <c r="F205" s="2">
        <v>4500</v>
      </c>
      <c r="G205" s="3">
        <v>604624</v>
      </c>
    </row>
    <row r="206" spans="1:7" ht="12.75">
      <c r="A206" t="s">
        <v>156</v>
      </c>
      <c r="B206" s="1">
        <v>30012</v>
      </c>
      <c r="C206" s="1">
        <v>556984</v>
      </c>
      <c r="D206" t="s">
        <v>184</v>
      </c>
      <c r="E206" s="2">
        <v>1280</v>
      </c>
      <c r="F206" s="2">
        <v>380</v>
      </c>
      <c r="G206" s="3">
        <v>604623</v>
      </c>
    </row>
    <row r="207" spans="1:7" ht="12.75">
      <c r="A207" t="s">
        <v>156</v>
      </c>
      <c r="B207" s="1">
        <v>30013</v>
      </c>
      <c r="C207" s="1">
        <v>578900</v>
      </c>
      <c r="D207" t="s">
        <v>185</v>
      </c>
      <c r="E207" s="2">
        <v>16840</v>
      </c>
      <c r="F207" s="2">
        <v>3840</v>
      </c>
      <c r="G207" s="3">
        <v>604639</v>
      </c>
    </row>
    <row r="208" spans="1:7" ht="12.75">
      <c r="A208" t="s">
        <v>156</v>
      </c>
      <c r="B208" s="1">
        <v>30014</v>
      </c>
      <c r="C208" s="1">
        <v>586088</v>
      </c>
      <c r="D208" t="s">
        <v>186</v>
      </c>
      <c r="E208" s="2">
        <v>1192</v>
      </c>
      <c r="F208" s="2">
        <v>1192</v>
      </c>
      <c r="G208" s="3">
        <v>604648</v>
      </c>
    </row>
    <row r="209" spans="1:7" ht="12.75">
      <c r="A209" t="s">
        <v>156</v>
      </c>
      <c r="B209" s="1">
        <v>30015</v>
      </c>
      <c r="C209" s="1">
        <v>585848</v>
      </c>
      <c r="D209" t="s">
        <v>187</v>
      </c>
      <c r="E209" s="2">
        <v>270</v>
      </c>
      <c r="F209" s="2">
        <v>270</v>
      </c>
      <c r="G209" s="3">
        <v>604652</v>
      </c>
    </row>
    <row r="210" spans="1:7" ht="12.75">
      <c r="A210" t="s">
        <v>156</v>
      </c>
      <c r="B210" s="1">
        <v>30016</v>
      </c>
      <c r="C210" s="1">
        <v>242329</v>
      </c>
      <c r="D210" t="s">
        <v>188</v>
      </c>
      <c r="E210" s="2">
        <v>130</v>
      </c>
      <c r="F210" s="2">
        <v>130</v>
      </c>
      <c r="G210" s="3">
        <v>604656</v>
      </c>
    </row>
    <row r="211" spans="1:7" ht="12.75">
      <c r="A211" t="s">
        <v>156</v>
      </c>
      <c r="B211" s="1">
        <v>30017</v>
      </c>
      <c r="C211" s="1">
        <v>372492</v>
      </c>
      <c r="D211" t="s">
        <v>189</v>
      </c>
      <c r="E211" s="2">
        <v>2460</v>
      </c>
      <c r="F211" s="2">
        <v>2460</v>
      </c>
      <c r="G211" s="3">
        <v>604737</v>
      </c>
    </row>
    <row r="212" spans="1:7" ht="12.75">
      <c r="A212" t="s">
        <v>156</v>
      </c>
      <c r="B212" s="1">
        <v>30018</v>
      </c>
      <c r="C212" s="1">
        <v>571199</v>
      </c>
      <c r="D212" t="s">
        <v>190</v>
      </c>
      <c r="E212" s="2">
        <v>300</v>
      </c>
      <c r="F212" s="2">
        <v>300</v>
      </c>
      <c r="G212" s="3">
        <v>604778</v>
      </c>
    </row>
    <row r="213" spans="1:7" ht="12.75">
      <c r="A213" t="s">
        <v>156</v>
      </c>
      <c r="B213" s="1">
        <v>30019</v>
      </c>
      <c r="C213" s="1">
        <v>324756</v>
      </c>
      <c r="D213" t="s">
        <v>191</v>
      </c>
      <c r="E213" s="2">
        <v>500</v>
      </c>
      <c r="F213" s="2">
        <v>200</v>
      </c>
      <c r="G213" s="3">
        <v>604784</v>
      </c>
    </row>
    <row r="214" spans="1:7" ht="12.75">
      <c r="A214" t="s">
        <v>156</v>
      </c>
      <c r="B214" s="1">
        <v>30020</v>
      </c>
      <c r="C214" s="1">
        <v>586125</v>
      </c>
      <c r="D214" t="s">
        <v>192</v>
      </c>
      <c r="E214" s="2">
        <v>590</v>
      </c>
      <c r="F214" s="2">
        <v>290</v>
      </c>
      <c r="G214" s="3">
        <v>604794</v>
      </c>
    </row>
    <row r="215" spans="1:7" ht="12.75">
      <c r="A215" t="s">
        <v>156</v>
      </c>
      <c r="B215" s="1">
        <v>30021</v>
      </c>
      <c r="C215" s="1">
        <v>297035</v>
      </c>
      <c r="D215" t="s">
        <v>122</v>
      </c>
      <c r="E215" s="2">
        <v>100</v>
      </c>
      <c r="F215" s="2">
        <v>100</v>
      </c>
      <c r="G215" s="3">
        <v>604788</v>
      </c>
    </row>
    <row r="216" spans="1:7" ht="12.75">
      <c r="A216" t="s">
        <v>156</v>
      </c>
      <c r="B216" s="1">
        <v>30022</v>
      </c>
      <c r="C216" s="1">
        <v>138642</v>
      </c>
      <c r="D216" t="s">
        <v>193</v>
      </c>
      <c r="E216" s="2">
        <v>100</v>
      </c>
      <c r="F216" s="2">
        <v>100</v>
      </c>
      <c r="G216" s="3">
        <v>604801</v>
      </c>
    </row>
    <row r="217" spans="1:7" ht="12.75">
      <c r="A217" t="s">
        <v>156</v>
      </c>
      <c r="B217" s="1">
        <v>30023</v>
      </c>
      <c r="C217" s="1">
        <v>328033</v>
      </c>
      <c r="D217" t="s">
        <v>194</v>
      </c>
      <c r="E217" s="2">
        <v>80</v>
      </c>
      <c r="F217" s="2">
        <v>80</v>
      </c>
      <c r="G217" s="3">
        <v>604813</v>
      </c>
    </row>
    <row r="218" spans="1:7" ht="12.75">
      <c r="A218" t="s">
        <v>156</v>
      </c>
      <c r="B218" s="1">
        <v>30024</v>
      </c>
      <c r="C218" s="1">
        <v>59477</v>
      </c>
      <c r="D218" t="s">
        <v>195</v>
      </c>
      <c r="E218" s="2">
        <v>350</v>
      </c>
      <c r="F218" s="2">
        <v>150</v>
      </c>
      <c r="G218" s="3">
        <v>604836</v>
      </c>
    </row>
    <row r="219" spans="1:7" ht="12.75">
      <c r="A219" t="s">
        <v>156</v>
      </c>
      <c r="B219" s="1">
        <v>30025</v>
      </c>
      <c r="C219" s="1">
        <v>580898</v>
      </c>
      <c r="D219" t="s">
        <v>196</v>
      </c>
      <c r="E219" s="2">
        <v>11056.2</v>
      </c>
      <c r="F219" s="2">
        <v>10056</v>
      </c>
      <c r="G219" s="3">
        <v>604883</v>
      </c>
    </row>
    <row r="220" spans="1:7" ht="12.75">
      <c r="A220" t="s">
        <v>156</v>
      </c>
      <c r="B220" s="1">
        <v>30026</v>
      </c>
      <c r="C220" s="1">
        <v>180529</v>
      </c>
      <c r="D220" t="s">
        <v>197</v>
      </c>
      <c r="E220" s="2">
        <v>777</v>
      </c>
      <c r="F220" s="2">
        <v>477</v>
      </c>
      <c r="G220" s="3">
        <v>604917</v>
      </c>
    </row>
    <row r="221" spans="1:7" ht="12.75">
      <c r="A221" t="s">
        <v>156</v>
      </c>
      <c r="B221" s="1">
        <v>30027</v>
      </c>
      <c r="C221" s="1">
        <v>137181</v>
      </c>
      <c r="D221" t="s">
        <v>198</v>
      </c>
      <c r="E221" s="2">
        <v>107.59000000000003</v>
      </c>
      <c r="F221" s="2">
        <v>107</v>
      </c>
      <c r="G221" s="3">
        <v>604931</v>
      </c>
    </row>
    <row r="222" spans="1:7" ht="12.75">
      <c r="A222" t="s">
        <v>156</v>
      </c>
      <c r="B222" s="1">
        <v>30028</v>
      </c>
      <c r="C222" s="1">
        <v>586133</v>
      </c>
      <c r="D222" t="s">
        <v>199</v>
      </c>
      <c r="E222" s="2">
        <v>4844</v>
      </c>
      <c r="F222" s="2">
        <v>3344</v>
      </c>
      <c r="G222" s="3">
        <v>604934</v>
      </c>
    </row>
    <row r="223" spans="4:6" ht="12.75">
      <c r="D223" s="6" t="s">
        <v>653</v>
      </c>
      <c r="E223" s="5">
        <f>SUM(E171:E222)</f>
        <v>76201.04</v>
      </c>
      <c r="F223" s="5">
        <v>44900.22</v>
      </c>
    </row>
    <row r="224" spans="1:7" ht="12.75">
      <c r="A224" t="s">
        <v>201</v>
      </c>
      <c r="B224" s="1">
        <v>30029</v>
      </c>
      <c r="C224" s="1">
        <v>586176</v>
      </c>
      <c r="D224" t="s">
        <v>202</v>
      </c>
      <c r="E224" s="2">
        <v>150</v>
      </c>
      <c r="F224" s="2">
        <v>150</v>
      </c>
      <c r="G224" s="3">
        <v>605130</v>
      </c>
    </row>
    <row r="225" spans="1:7" ht="12.75">
      <c r="A225" t="s">
        <v>201</v>
      </c>
      <c r="B225" s="1">
        <v>30030</v>
      </c>
      <c r="C225" s="1">
        <v>159530</v>
      </c>
      <c r="D225" t="s">
        <v>203</v>
      </c>
      <c r="E225" s="2">
        <v>400</v>
      </c>
      <c r="F225" s="2">
        <v>200</v>
      </c>
      <c r="G225" s="3">
        <v>605140</v>
      </c>
    </row>
    <row r="226" spans="1:7" ht="12.75">
      <c r="A226" t="s">
        <v>201</v>
      </c>
      <c r="B226" s="1">
        <v>30031</v>
      </c>
      <c r="C226" s="1">
        <v>188762</v>
      </c>
      <c r="D226" t="s">
        <v>204</v>
      </c>
      <c r="E226" s="2">
        <v>124</v>
      </c>
      <c r="F226" s="2">
        <v>124</v>
      </c>
      <c r="G226" s="3">
        <v>605181</v>
      </c>
    </row>
    <row r="227" spans="1:7" ht="12.75">
      <c r="A227" t="s">
        <v>201</v>
      </c>
      <c r="B227" s="1">
        <v>30032</v>
      </c>
      <c r="C227" s="1">
        <v>66216</v>
      </c>
      <c r="D227" t="s">
        <v>205</v>
      </c>
      <c r="E227" s="2">
        <v>74</v>
      </c>
      <c r="F227" s="2">
        <v>74</v>
      </c>
      <c r="G227" s="3">
        <v>605281</v>
      </c>
    </row>
    <row r="228" spans="1:7" ht="12.75">
      <c r="A228" t="s">
        <v>201</v>
      </c>
      <c r="B228" s="1">
        <v>30033</v>
      </c>
      <c r="C228" s="1">
        <v>194730</v>
      </c>
      <c r="D228" t="s">
        <v>206</v>
      </c>
      <c r="E228" s="2">
        <v>200</v>
      </c>
      <c r="F228" s="2">
        <v>200</v>
      </c>
      <c r="G228" s="3">
        <v>605285</v>
      </c>
    </row>
    <row r="229" spans="1:7" ht="12.75">
      <c r="A229" t="s">
        <v>201</v>
      </c>
      <c r="B229" s="1">
        <v>30034</v>
      </c>
      <c r="C229" s="1">
        <v>22490</v>
      </c>
      <c r="D229" t="s">
        <v>207</v>
      </c>
      <c r="E229" s="2">
        <v>162</v>
      </c>
      <c r="F229" s="2">
        <v>162</v>
      </c>
      <c r="G229" s="3">
        <v>605290</v>
      </c>
    </row>
    <row r="230" spans="1:7" ht="12.75">
      <c r="A230" t="s">
        <v>201</v>
      </c>
      <c r="B230" s="1">
        <v>30035</v>
      </c>
      <c r="C230" s="1">
        <v>586062</v>
      </c>
      <c r="D230" t="s">
        <v>208</v>
      </c>
      <c r="E230" s="2">
        <v>10313.279999999999</v>
      </c>
      <c r="F230" s="2">
        <v>7313.28</v>
      </c>
      <c r="G230" s="3">
        <v>605335</v>
      </c>
    </row>
    <row r="231" spans="1:7" ht="12.75">
      <c r="A231" t="s">
        <v>201</v>
      </c>
      <c r="B231" s="1">
        <v>30036</v>
      </c>
      <c r="C231" s="1">
        <v>548572</v>
      </c>
      <c r="D231" t="s">
        <v>209</v>
      </c>
      <c r="E231" s="2">
        <v>512</v>
      </c>
      <c r="F231" s="2">
        <v>512</v>
      </c>
      <c r="G231" s="3">
        <v>605364</v>
      </c>
    </row>
    <row r="232" spans="1:7" ht="12.75">
      <c r="A232" t="s">
        <v>201</v>
      </c>
      <c r="B232" s="1">
        <v>30037</v>
      </c>
      <c r="C232" s="1">
        <v>136055</v>
      </c>
      <c r="D232" t="s">
        <v>152</v>
      </c>
      <c r="E232" s="2">
        <v>66</v>
      </c>
      <c r="F232" s="2">
        <v>66</v>
      </c>
      <c r="G232" s="3">
        <v>605443</v>
      </c>
    </row>
    <row r="233" spans="1:7" ht="12.75">
      <c r="A233" t="s">
        <v>201</v>
      </c>
      <c r="B233" s="1">
        <v>30038</v>
      </c>
      <c r="C233" s="1">
        <v>142123</v>
      </c>
      <c r="D233" t="s">
        <v>210</v>
      </c>
      <c r="E233" s="2">
        <v>600</v>
      </c>
      <c r="F233" s="2">
        <v>600</v>
      </c>
      <c r="G233" s="3">
        <v>605476</v>
      </c>
    </row>
    <row r="234" spans="1:7" ht="12.75">
      <c r="A234" t="s">
        <v>201</v>
      </c>
      <c r="B234" s="1">
        <v>30039</v>
      </c>
      <c r="C234" s="1">
        <v>585885</v>
      </c>
      <c r="D234" t="s">
        <v>211</v>
      </c>
      <c r="E234" s="2">
        <v>13912</v>
      </c>
      <c r="F234" s="2">
        <v>13912</v>
      </c>
      <c r="G234" s="3">
        <v>605510</v>
      </c>
    </row>
    <row r="235" spans="1:7" ht="12.75">
      <c r="A235" t="s">
        <v>201</v>
      </c>
      <c r="B235" s="1">
        <v>30040</v>
      </c>
      <c r="C235" s="1">
        <v>96324</v>
      </c>
      <c r="D235" t="s">
        <v>212</v>
      </c>
      <c r="E235" s="2">
        <v>12130</v>
      </c>
      <c r="F235" s="2">
        <v>3130</v>
      </c>
      <c r="G235" s="3">
        <v>605512</v>
      </c>
    </row>
    <row r="236" spans="1:7" ht="12.75">
      <c r="A236" t="s">
        <v>201</v>
      </c>
      <c r="B236" s="1">
        <v>30041</v>
      </c>
      <c r="C236" s="1">
        <v>585970</v>
      </c>
      <c r="D236" t="s">
        <v>213</v>
      </c>
      <c r="E236" s="2">
        <v>8440</v>
      </c>
      <c r="F236" s="2">
        <v>3440</v>
      </c>
      <c r="G236" s="3">
        <v>605523</v>
      </c>
    </row>
    <row r="237" spans="1:7" ht="12.75">
      <c r="A237" t="s">
        <v>201</v>
      </c>
      <c r="B237" s="1">
        <v>30042</v>
      </c>
      <c r="C237" s="1">
        <v>341056</v>
      </c>
      <c r="D237" t="s">
        <v>58</v>
      </c>
      <c r="E237" s="2">
        <v>3500</v>
      </c>
      <c r="F237" s="2">
        <v>3500</v>
      </c>
      <c r="G237" s="3">
        <v>605522</v>
      </c>
    </row>
    <row r="238" spans="1:7" ht="12.75">
      <c r="A238" t="s">
        <v>201</v>
      </c>
      <c r="B238" s="1">
        <v>30043</v>
      </c>
      <c r="C238" s="1">
        <v>586044</v>
      </c>
      <c r="D238" t="s">
        <v>214</v>
      </c>
      <c r="E238" s="2">
        <v>600</v>
      </c>
      <c r="F238" s="2">
        <v>600</v>
      </c>
      <c r="G238" s="3">
        <v>605534</v>
      </c>
    </row>
    <row r="239" spans="1:7" ht="12.75">
      <c r="A239" t="s">
        <v>201</v>
      </c>
      <c r="B239" s="1">
        <v>30044</v>
      </c>
      <c r="C239" s="1">
        <v>586044</v>
      </c>
      <c r="D239" t="s">
        <v>214</v>
      </c>
      <c r="E239" s="2">
        <v>1355</v>
      </c>
      <c r="F239" s="2">
        <v>355</v>
      </c>
      <c r="G239" s="3">
        <v>605542</v>
      </c>
    </row>
    <row r="240" spans="1:7" ht="12.75">
      <c r="A240" t="s">
        <v>201</v>
      </c>
      <c r="B240" s="1">
        <v>30045</v>
      </c>
      <c r="C240" s="1">
        <v>108732</v>
      </c>
      <c r="D240" t="s">
        <v>215</v>
      </c>
      <c r="E240" s="2">
        <v>108</v>
      </c>
      <c r="F240" s="2">
        <v>108</v>
      </c>
      <c r="G240" s="3">
        <v>605547</v>
      </c>
    </row>
    <row r="241" spans="1:7" ht="12.75">
      <c r="A241" t="s">
        <v>201</v>
      </c>
      <c r="B241" s="1">
        <v>30046</v>
      </c>
      <c r="C241" s="1">
        <v>560054</v>
      </c>
      <c r="D241" t="s">
        <v>216</v>
      </c>
      <c r="E241" s="2">
        <v>11220.96</v>
      </c>
      <c r="F241" s="2">
        <v>11220</v>
      </c>
      <c r="G241" s="3">
        <v>605590</v>
      </c>
    </row>
    <row r="242" spans="1:7" ht="12.75">
      <c r="A242" t="s">
        <v>201</v>
      </c>
      <c r="B242" s="1">
        <v>30047</v>
      </c>
      <c r="C242" s="1">
        <v>573397</v>
      </c>
      <c r="D242" t="s">
        <v>217</v>
      </c>
      <c r="E242" s="2">
        <v>17015</v>
      </c>
      <c r="F242" s="2">
        <v>12015</v>
      </c>
      <c r="G242" s="3">
        <v>605607</v>
      </c>
    </row>
    <row r="243" spans="1:7" ht="12.75">
      <c r="A243" t="s">
        <v>201</v>
      </c>
      <c r="B243" s="1">
        <v>30048</v>
      </c>
      <c r="C243" s="1">
        <v>64741</v>
      </c>
      <c r="D243" t="s">
        <v>128</v>
      </c>
      <c r="E243" s="2">
        <v>220</v>
      </c>
      <c r="F243" s="2">
        <v>220</v>
      </c>
      <c r="G243" s="3">
        <v>605626</v>
      </c>
    </row>
    <row r="244" spans="1:7" ht="12.75">
      <c r="A244" t="s">
        <v>201</v>
      </c>
      <c r="B244" s="1">
        <v>30049</v>
      </c>
      <c r="C244" s="1">
        <v>119815</v>
      </c>
      <c r="D244" t="s">
        <v>57</v>
      </c>
      <c r="E244" s="2">
        <v>3500</v>
      </c>
      <c r="F244" s="2">
        <v>3500</v>
      </c>
      <c r="G244" s="3">
        <v>605658</v>
      </c>
    </row>
    <row r="245" spans="1:7" ht="12.75">
      <c r="A245" t="s">
        <v>201</v>
      </c>
      <c r="B245" s="1">
        <v>30050</v>
      </c>
      <c r="C245" s="1">
        <v>61690</v>
      </c>
      <c r="D245" t="s">
        <v>218</v>
      </c>
      <c r="E245" s="2">
        <v>100</v>
      </c>
      <c r="F245" s="2">
        <v>100</v>
      </c>
      <c r="G245" s="3">
        <v>605725</v>
      </c>
    </row>
    <row r="246" spans="1:7" ht="12.75">
      <c r="A246" t="s">
        <v>201</v>
      </c>
      <c r="B246" s="1">
        <v>30051</v>
      </c>
      <c r="C246" s="1">
        <v>346260</v>
      </c>
      <c r="D246" t="s">
        <v>219</v>
      </c>
      <c r="E246" s="2">
        <v>100</v>
      </c>
      <c r="F246" s="2">
        <v>100</v>
      </c>
      <c r="G246" s="3">
        <v>605747</v>
      </c>
    </row>
    <row r="247" spans="1:7" ht="12.75">
      <c r="A247" t="s">
        <v>201</v>
      </c>
      <c r="B247" s="1">
        <v>30052</v>
      </c>
      <c r="C247" s="1">
        <v>47515</v>
      </c>
      <c r="D247" t="s">
        <v>220</v>
      </c>
      <c r="E247" s="2">
        <v>2387</v>
      </c>
      <c r="F247" s="2">
        <v>387</v>
      </c>
      <c r="G247" s="3">
        <v>605785</v>
      </c>
    </row>
    <row r="248" spans="1:7" ht="12.75">
      <c r="A248" t="s">
        <v>201</v>
      </c>
      <c r="B248" s="1">
        <v>30053</v>
      </c>
      <c r="C248" s="1">
        <v>585945</v>
      </c>
      <c r="D248" t="s">
        <v>221</v>
      </c>
      <c r="E248" s="2">
        <v>8600</v>
      </c>
      <c r="F248" s="2">
        <v>2600</v>
      </c>
      <c r="G248" s="3">
        <v>605794</v>
      </c>
    </row>
    <row r="249" spans="1:7" ht="12.75">
      <c r="A249" t="s">
        <v>201</v>
      </c>
      <c r="B249" s="1">
        <v>30054</v>
      </c>
      <c r="C249" s="1">
        <v>560064</v>
      </c>
      <c r="D249" t="s">
        <v>222</v>
      </c>
      <c r="E249" s="2">
        <v>65</v>
      </c>
      <c r="F249" s="2">
        <v>65</v>
      </c>
      <c r="G249" s="3">
        <v>605829</v>
      </c>
    </row>
    <row r="250" spans="1:7" ht="12.75">
      <c r="A250" t="s">
        <v>201</v>
      </c>
      <c r="B250" s="1">
        <v>30055</v>
      </c>
      <c r="C250" s="1">
        <v>582324</v>
      </c>
      <c r="D250" t="s">
        <v>223</v>
      </c>
      <c r="E250" s="2">
        <v>40</v>
      </c>
      <c r="F250" s="2">
        <v>40</v>
      </c>
      <c r="G250" s="3">
        <v>605836</v>
      </c>
    </row>
    <row r="251" spans="1:7" ht="12.75">
      <c r="A251" t="s">
        <v>201</v>
      </c>
      <c r="B251" s="1">
        <v>30056</v>
      </c>
      <c r="C251" s="1">
        <v>81173</v>
      </c>
      <c r="D251" t="s">
        <v>224</v>
      </c>
      <c r="E251" s="2">
        <v>220</v>
      </c>
      <c r="F251" s="2">
        <v>220</v>
      </c>
      <c r="G251" s="3">
        <v>605854</v>
      </c>
    </row>
    <row r="252" spans="1:7" ht="12.75">
      <c r="A252" t="s">
        <v>201</v>
      </c>
      <c r="B252" s="1">
        <v>30057</v>
      </c>
      <c r="C252" s="1">
        <v>345904</v>
      </c>
      <c r="D252" t="s">
        <v>225</v>
      </c>
      <c r="E252" s="2">
        <v>818</v>
      </c>
      <c r="F252" s="2">
        <v>218</v>
      </c>
      <c r="G252" s="3">
        <v>605869</v>
      </c>
    </row>
    <row r="253" spans="4:6" ht="12.75">
      <c r="D253" s="6" t="s">
        <v>653</v>
      </c>
      <c r="E253" s="5">
        <f>SUM(E224:E252)</f>
        <v>96932.23999999999</v>
      </c>
      <c r="F253" s="5">
        <v>65131.28</v>
      </c>
    </row>
    <row r="254" spans="1:7" ht="12.75">
      <c r="A254" t="s">
        <v>226</v>
      </c>
      <c r="B254" s="1">
        <v>30058</v>
      </c>
      <c r="C254" s="1">
        <v>197719</v>
      </c>
      <c r="D254" t="s">
        <v>227</v>
      </c>
      <c r="E254" s="2">
        <v>219</v>
      </c>
      <c r="F254" s="2">
        <v>219</v>
      </c>
      <c r="G254" s="3">
        <v>606170</v>
      </c>
    </row>
    <row r="255" spans="1:7" ht="12.75">
      <c r="A255" t="s">
        <v>226</v>
      </c>
      <c r="B255" s="1">
        <v>30059</v>
      </c>
      <c r="C255" s="1">
        <v>207935</v>
      </c>
      <c r="D255" t="s">
        <v>228</v>
      </c>
      <c r="E255" s="2">
        <v>600</v>
      </c>
      <c r="F255" s="2">
        <v>400</v>
      </c>
      <c r="G255" s="3">
        <v>606179</v>
      </c>
    </row>
    <row r="256" spans="1:7" ht="12.75">
      <c r="A256" t="s">
        <v>226</v>
      </c>
      <c r="B256" s="1">
        <v>30060</v>
      </c>
      <c r="C256" s="1">
        <v>78721</v>
      </c>
      <c r="D256" t="s">
        <v>229</v>
      </c>
      <c r="E256" s="2">
        <v>4430</v>
      </c>
      <c r="F256" s="2">
        <v>4430</v>
      </c>
      <c r="G256" s="3">
        <v>606251</v>
      </c>
    </row>
    <row r="257" spans="1:7" ht="12.75">
      <c r="A257" t="s">
        <v>226</v>
      </c>
      <c r="B257" s="1">
        <v>30061</v>
      </c>
      <c r="C257" s="1">
        <v>585932</v>
      </c>
      <c r="D257" t="s">
        <v>230</v>
      </c>
      <c r="E257" s="2">
        <v>579.5600000000004</v>
      </c>
      <c r="F257" s="2">
        <v>579.56</v>
      </c>
      <c r="G257" s="3">
        <v>606247</v>
      </c>
    </row>
    <row r="258" spans="1:7" ht="12.75">
      <c r="A258" t="s">
        <v>226</v>
      </c>
      <c r="B258" s="1">
        <v>30062</v>
      </c>
      <c r="C258" s="1">
        <v>586257</v>
      </c>
      <c r="D258" t="s">
        <v>231</v>
      </c>
      <c r="E258" s="2">
        <v>2460</v>
      </c>
      <c r="F258" s="2">
        <v>2460</v>
      </c>
      <c r="G258" s="3">
        <v>606243</v>
      </c>
    </row>
    <row r="259" spans="1:7" ht="12.75">
      <c r="A259" t="s">
        <v>226</v>
      </c>
      <c r="B259" s="1">
        <v>30063</v>
      </c>
      <c r="C259" s="1">
        <v>173945</v>
      </c>
      <c r="D259" t="s">
        <v>232</v>
      </c>
      <c r="E259" s="2">
        <v>60</v>
      </c>
      <c r="F259" s="2">
        <v>60</v>
      </c>
      <c r="G259" s="3">
        <v>606290</v>
      </c>
    </row>
    <row r="260" spans="1:7" ht="12.75">
      <c r="A260" t="s">
        <v>226</v>
      </c>
      <c r="B260" s="1">
        <v>30064</v>
      </c>
      <c r="C260" s="1">
        <v>166801</v>
      </c>
      <c r="D260" t="s">
        <v>233</v>
      </c>
      <c r="E260" s="2">
        <v>240</v>
      </c>
      <c r="F260" s="2">
        <v>240</v>
      </c>
      <c r="G260" s="3">
        <v>606296</v>
      </c>
    </row>
    <row r="261" spans="1:7" ht="12.75">
      <c r="A261" t="s">
        <v>226</v>
      </c>
      <c r="B261" s="1">
        <v>30065</v>
      </c>
      <c r="C261" s="1">
        <v>368425</v>
      </c>
      <c r="D261" t="s">
        <v>234</v>
      </c>
      <c r="E261" s="2">
        <v>60</v>
      </c>
      <c r="F261" s="2">
        <v>60</v>
      </c>
      <c r="G261" s="3">
        <v>606311</v>
      </c>
    </row>
    <row r="262" spans="1:7" ht="12.75">
      <c r="A262" t="s">
        <v>226</v>
      </c>
      <c r="B262" s="1">
        <v>30066</v>
      </c>
      <c r="C262" s="1">
        <v>586254</v>
      </c>
      <c r="D262" t="s">
        <v>235</v>
      </c>
      <c r="E262" s="2">
        <v>350</v>
      </c>
      <c r="F262" s="2">
        <v>350</v>
      </c>
      <c r="G262" s="3">
        <v>606324</v>
      </c>
    </row>
    <row r="263" spans="1:7" ht="12.75">
      <c r="A263" t="s">
        <v>226</v>
      </c>
      <c r="B263" s="1">
        <v>30067</v>
      </c>
      <c r="C263" s="1">
        <v>580738</v>
      </c>
      <c r="D263" t="s">
        <v>236</v>
      </c>
      <c r="E263" s="2">
        <v>60</v>
      </c>
      <c r="F263" s="2">
        <v>60</v>
      </c>
      <c r="G263" s="3">
        <v>606326</v>
      </c>
    </row>
    <row r="264" spans="1:7" ht="12.75">
      <c r="A264" t="s">
        <v>226</v>
      </c>
      <c r="B264" s="1">
        <v>30068</v>
      </c>
      <c r="C264" s="1">
        <v>586272</v>
      </c>
      <c r="D264" t="s">
        <v>237</v>
      </c>
      <c r="E264" s="2">
        <v>60</v>
      </c>
      <c r="F264" s="2">
        <v>60</v>
      </c>
      <c r="G264" s="3">
        <v>606405</v>
      </c>
    </row>
    <row r="265" spans="1:7" ht="12.75">
      <c r="A265" t="s">
        <v>226</v>
      </c>
      <c r="B265" s="1">
        <v>30069</v>
      </c>
      <c r="C265" s="1">
        <v>586257</v>
      </c>
      <c r="D265" t="s">
        <v>231</v>
      </c>
      <c r="E265" s="2">
        <v>50</v>
      </c>
      <c r="F265" s="2">
        <v>50</v>
      </c>
      <c r="G265" s="3">
        <v>606420</v>
      </c>
    </row>
    <row r="266" spans="1:7" ht="12.75">
      <c r="A266" t="s">
        <v>226</v>
      </c>
      <c r="B266" s="1">
        <v>30070</v>
      </c>
      <c r="C266" s="1">
        <v>586177</v>
      </c>
      <c r="D266" t="s">
        <v>238</v>
      </c>
      <c r="E266" s="2">
        <v>241.60000000000002</v>
      </c>
      <c r="F266" s="2">
        <v>241.6</v>
      </c>
      <c r="G266" s="3">
        <v>606423</v>
      </c>
    </row>
    <row r="267" spans="1:7" ht="12.75">
      <c r="A267" t="s">
        <v>226</v>
      </c>
      <c r="B267" s="1">
        <v>30071</v>
      </c>
      <c r="C267" s="1">
        <v>378329</v>
      </c>
      <c r="D267" t="s">
        <v>26</v>
      </c>
      <c r="E267" s="2">
        <v>560</v>
      </c>
      <c r="F267" s="2">
        <v>560</v>
      </c>
      <c r="G267" s="3">
        <v>606437</v>
      </c>
    </row>
    <row r="268" spans="1:7" ht="12.75">
      <c r="A268" t="s">
        <v>226</v>
      </c>
      <c r="B268" s="1">
        <v>30072</v>
      </c>
      <c r="C268" s="1">
        <v>27697</v>
      </c>
      <c r="D268" t="s">
        <v>239</v>
      </c>
      <c r="E268" s="2">
        <v>374</v>
      </c>
      <c r="F268" s="2">
        <v>374</v>
      </c>
      <c r="G268" s="3">
        <v>606439</v>
      </c>
    </row>
    <row r="269" spans="1:7" ht="12.75">
      <c r="A269" t="s">
        <v>226</v>
      </c>
      <c r="B269" s="1">
        <v>30073</v>
      </c>
      <c r="C269" s="1">
        <v>75146</v>
      </c>
      <c r="D269" t="s">
        <v>240</v>
      </c>
      <c r="E269" s="2">
        <v>23</v>
      </c>
      <c r="F269" s="2">
        <v>23</v>
      </c>
      <c r="G269" s="3">
        <v>606444</v>
      </c>
    </row>
    <row r="270" spans="1:7" ht="12.75">
      <c r="A270" t="s">
        <v>226</v>
      </c>
      <c r="B270" s="1">
        <v>30074</v>
      </c>
      <c r="C270" s="1">
        <v>27697</v>
      </c>
      <c r="D270" t="s">
        <v>239</v>
      </c>
      <c r="E270" s="2">
        <v>60</v>
      </c>
      <c r="F270" s="2">
        <v>60</v>
      </c>
      <c r="G270" s="3">
        <v>606442</v>
      </c>
    </row>
    <row r="271" spans="1:7" ht="12.75">
      <c r="A271" t="s">
        <v>226</v>
      </c>
      <c r="B271" s="1">
        <v>30075</v>
      </c>
      <c r="C271" s="1">
        <v>319527</v>
      </c>
      <c r="D271" t="s">
        <v>241</v>
      </c>
      <c r="E271" s="2">
        <v>282</v>
      </c>
      <c r="F271" s="2">
        <v>282</v>
      </c>
      <c r="G271" s="3">
        <v>606446</v>
      </c>
    </row>
    <row r="272" spans="1:7" ht="12.75">
      <c r="A272" t="s">
        <v>226</v>
      </c>
      <c r="B272" s="1">
        <v>30076</v>
      </c>
      <c r="C272" s="1">
        <v>319527</v>
      </c>
      <c r="D272" t="s">
        <v>241</v>
      </c>
      <c r="E272" s="2">
        <v>100</v>
      </c>
      <c r="F272" s="2">
        <v>100</v>
      </c>
      <c r="G272" s="3">
        <v>606450</v>
      </c>
    </row>
    <row r="273" spans="1:7" ht="12.75">
      <c r="A273" t="s">
        <v>226</v>
      </c>
      <c r="B273" s="1">
        <v>30077</v>
      </c>
      <c r="C273" s="1">
        <v>219414</v>
      </c>
      <c r="D273" t="s">
        <v>242</v>
      </c>
      <c r="E273" s="2">
        <v>1944.5</v>
      </c>
      <c r="F273" s="2">
        <v>1944.5</v>
      </c>
      <c r="G273" s="3">
        <v>606485</v>
      </c>
    </row>
    <row r="274" spans="1:7" ht="12.75">
      <c r="A274" t="s">
        <v>226</v>
      </c>
      <c r="B274" s="1">
        <v>30078</v>
      </c>
      <c r="C274" s="1">
        <v>108732</v>
      </c>
      <c r="D274" t="s">
        <v>215</v>
      </c>
      <c r="E274" s="2">
        <v>800</v>
      </c>
      <c r="F274" s="2">
        <v>800</v>
      </c>
      <c r="G274" s="3">
        <v>606508</v>
      </c>
    </row>
    <row r="275" spans="1:7" ht="12.75">
      <c r="A275" t="s">
        <v>226</v>
      </c>
      <c r="B275" s="1">
        <v>30079</v>
      </c>
      <c r="C275" s="1">
        <v>585821</v>
      </c>
      <c r="D275" t="s">
        <v>243</v>
      </c>
      <c r="E275" s="2">
        <v>33267.08</v>
      </c>
      <c r="F275" s="2">
        <v>18267.08</v>
      </c>
      <c r="G275" s="3">
        <v>606703</v>
      </c>
    </row>
    <row r="276" spans="1:7" ht="12.75">
      <c r="A276" t="s">
        <v>226</v>
      </c>
      <c r="B276" s="1">
        <v>30080</v>
      </c>
      <c r="C276" s="1">
        <v>585892</v>
      </c>
      <c r="D276" t="s">
        <v>244</v>
      </c>
      <c r="E276" s="2">
        <v>2460</v>
      </c>
      <c r="F276" s="2">
        <v>2460</v>
      </c>
      <c r="G276" s="3">
        <v>606513</v>
      </c>
    </row>
    <row r="277" spans="1:7" ht="12.75">
      <c r="A277" t="s">
        <v>226</v>
      </c>
      <c r="B277" s="1">
        <v>30081</v>
      </c>
      <c r="C277" s="1">
        <v>585683</v>
      </c>
      <c r="D277" t="s">
        <v>245</v>
      </c>
      <c r="E277" s="2">
        <v>12130</v>
      </c>
      <c r="F277" s="2">
        <v>3630</v>
      </c>
      <c r="G277" s="3">
        <v>606520</v>
      </c>
    </row>
    <row r="278" spans="1:7" ht="12.75">
      <c r="A278" t="s">
        <v>226</v>
      </c>
      <c r="B278" s="1">
        <v>30082</v>
      </c>
      <c r="C278" s="1">
        <v>61939</v>
      </c>
      <c r="D278" t="s">
        <v>246</v>
      </c>
      <c r="E278" s="2">
        <v>560</v>
      </c>
      <c r="F278" s="2">
        <v>560</v>
      </c>
      <c r="G278" s="3">
        <v>606519</v>
      </c>
    </row>
    <row r="279" spans="1:7" ht="12.75">
      <c r="A279" t="s">
        <v>226</v>
      </c>
      <c r="B279" s="1">
        <v>30083</v>
      </c>
      <c r="C279" s="1">
        <v>586264</v>
      </c>
      <c r="D279" t="s">
        <v>247</v>
      </c>
      <c r="E279" s="2">
        <v>476</v>
      </c>
      <c r="F279" s="2">
        <v>476</v>
      </c>
      <c r="G279" s="3">
        <v>606544</v>
      </c>
    </row>
    <row r="280" spans="1:7" ht="12.75">
      <c r="A280" t="s">
        <v>226</v>
      </c>
      <c r="B280" s="1">
        <v>30084</v>
      </c>
      <c r="C280" s="1">
        <v>66216</v>
      </c>
      <c r="D280" t="s">
        <v>205</v>
      </c>
      <c r="E280" s="2">
        <v>100</v>
      </c>
      <c r="F280" s="2">
        <v>100</v>
      </c>
      <c r="G280" s="3">
        <v>606641</v>
      </c>
    </row>
    <row r="281" spans="1:7" ht="12.75">
      <c r="A281" t="s">
        <v>226</v>
      </c>
      <c r="B281" s="1">
        <v>30085</v>
      </c>
      <c r="C281" s="1">
        <v>579947</v>
      </c>
      <c r="D281" t="s">
        <v>248</v>
      </c>
      <c r="E281" s="2">
        <v>14300</v>
      </c>
      <c r="F281" s="2">
        <v>14300</v>
      </c>
      <c r="G281" s="3">
        <v>606671</v>
      </c>
    </row>
    <row r="282" spans="1:7" ht="12.75">
      <c r="A282" t="s">
        <v>226</v>
      </c>
      <c r="B282" s="1">
        <v>30086</v>
      </c>
      <c r="C282" s="1">
        <v>296740</v>
      </c>
      <c r="D282" t="s">
        <v>249</v>
      </c>
      <c r="E282" s="2">
        <v>24247</v>
      </c>
      <c r="F282" s="2">
        <v>14247</v>
      </c>
      <c r="G282" s="3">
        <v>606736</v>
      </c>
    </row>
    <row r="283" spans="1:7" ht="12.75">
      <c r="A283" t="s">
        <v>226</v>
      </c>
      <c r="B283" s="1">
        <v>30087</v>
      </c>
      <c r="C283" s="1">
        <v>69819</v>
      </c>
      <c r="D283" t="s">
        <v>250</v>
      </c>
      <c r="E283" s="2">
        <v>700</v>
      </c>
      <c r="F283" s="2">
        <v>200</v>
      </c>
      <c r="G283" s="3">
        <v>606673</v>
      </c>
    </row>
    <row r="284" spans="1:7" ht="12.75">
      <c r="A284" t="s">
        <v>226</v>
      </c>
      <c r="B284" s="1">
        <v>30088</v>
      </c>
      <c r="C284" s="1">
        <v>586293</v>
      </c>
      <c r="D284" t="s">
        <v>251</v>
      </c>
      <c r="E284" s="2">
        <v>481</v>
      </c>
      <c r="F284" s="2">
        <v>481</v>
      </c>
      <c r="G284" s="3">
        <v>606691</v>
      </c>
    </row>
    <row r="285" spans="1:7" ht="12.75">
      <c r="A285" t="s">
        <v>226</v>
      </c>
      <c r="B285" s="1">
        <v>30089</v>
      </c>
      <c r="C285" s="1">
        <v>586054</v>
      </c>
      <c r="D285" t="s">
        <v>252</v>
      </c>
      <c r="E285" s="2">
        <v>100</v>
      </c>
      <c r="F285" s="2">
        <v>100</v>
      </c>
      <c r="G285" s="3">
        <v>606700</v>
      </c>
    </row>
    <row r="286" spans="1:7" ht="12.75">
      <c r="A286" t="s">
        <v>226</v>
      </c>
      <c r="B286" s="1">
        <v>30090</v>
      </c>
      <c r="C286" s="1">
        <v>89848</v>
      </c>
      <c r="D286" t="s">
        <v>253</v>
      </c>
      <c r="E286" s="2">
        <v>100</v>
      </c>
      <c r="F286" s="2">
        <v>100</v>
      </c>
      <c r="G286" s="3">
        <v>606710</v>
      </c>
    </row>
    <row r="287" spans="1:7" ht="12.75">
      <c r="A287" t="s">
        <v>226</v>
      </c>
      <c r="B287" s="1">
        <v>30091</v>
      </c>
      <c r="C287" s="1">
        <v>586293</v>
      </c>
      <c r="D287" t="s">
        <v>251</v>
      </c>
      <c r="E287" s="2">
        <v>100</v>
      </c>
      <c r="F287" s="2">
        <v>100</v>
      </c>
      <c r="G287" s="3">
        <v>606723</v>
      </c>
    </row>
    <row r="288" spans="1:7" ht="12.75">
      <c r="A288" t="s">
        <v>226</v>
      </c>
      <c r="B288" s="1">
        <v>30092</v>
      </c>
      <c r="C288" s="1">
        <v>365264</v>
      </c>
      <c r="D288" t="s">
        <v>254</v>
      </c>
      <c r="E288" s="2">
        <v>3673</v>
      </c>
      <c r="F288" s="2">
        <v>1673</v>
      </c>
      <c r="G288" s="3">
        <v>606726</v>
      </c>
    </row>
    <row r="289" spans="1:7" ht="12.75">
      <c r="A289" t="s">
        <v>226</v>
      </c>
      <c r="B289" s="1">
        <v>30093</v>
      </c>
      <c r="C289" s="1">
        <v>585956</v>
      </c>
      <c r="D289" t="s">
        <v>115</v>
      </c>
      <c r="E289" s="2">
        <v>2801.75</v>
      </c>
      <c r="F289" s="2">
        <v>1301</v>
      </c>
      <c r="G289" s="3">
        <v>606732</v>
      </c>
    </row>
    <row r="290" spans="1:7" ht="12.75">
      <c r="A290" t="s">
        <v>226</v>
      </c>
      <c r="B290" s="1">
        <v>30094</v>
      </c>
      <c r="C290" s="1">
        <v>551292</v>
      </c>
      <c r="D290" t="s">
        <v>255</v>
      </c>
      <c r="E290" s="2">
        <v>3206.62</v>
      </c>
      <c r="F290" s="2">
        <v>1706</v>
      </c>
      <c r="G290" s="3">
        <v>606745</v>
      </c>
    </row>
    <row r="291" spans="1:7" ht="12.75">
      <c r="A291" t="s">
        <v>226</v>
      </c>
      <c r="B291" s="1">
        <v>30095</v>
      </c>
      <c r="C291" s="1">
        <v>586293</v>
      </c>
      <c r="D291" t="s">
        <v>251</v>
      </c>
      <c r="E291" s="2">
        <v>350</v>
      </c>
      <c r="F291" s="2">
        <v>350</v>
      </c>
      <c r="G291" s="3">
        <v>606750</v>
      </c>
    </row>
    <row r="292" spans="1:7" ht="12.75">
      <c r="A292" t="s">
        <v>226</v>
      </c>
      <c r="B292" s="1">
        <v>30096</v>
      </c>
      <c r="C292" s="1">
        <v>586299</v>
      </c>
      <c r="D292" t="s">
        <v>256</v>
      </c>
      <c r="E292" s="2">
        <v>673</v>
      </c>
      <c r="F292" s="2">
        <v>473</v>
      </c>
      <c r="G292" s="3">
        <v>606766</v>
      </c>
    </row>
    <row r="293" spans="1:7" ht="12.75">
      <c r="A293" t="s">
        <v>226</v>
      </c>
      <c r="B293" s="1">
        <v>30097</v>
      </c>
      <c r="C293" s="1">
        <v>585813</v>
      </c>
      <c r="D293" t="s">
        <v>257</v>
      </c>
      <c r="E293" s="2">
        <v>19974</v>
      </c>
      <c r="F293" s="2">
        <v>12974</v>
      </c>
      <c r="G293" s="3">
        <v>606768</v>
      </c>
    </row>
    <row r="294" spans="1:7" ht="12.75">
      <c r="A294" t="s">
        <v>226</v>
      </c>
      <c r="B294" s="1">
        <v>30099</v>
      </c>
      <c r="C294" s="1">
        <v>586293</v>
      </c>
      <c r="D294" t="s">
        <v>251</v>
      </c>
      <c r="E294" s="2">
        <v>75</v>
      </c>
      <c r="F294" s="2">
        <v>75</v>
      </c>
      <c r="G294" s="3">
        <v>606784</v>
      </c>
    </row>
    <row r="295" spans="1:7" ht="12.75">
      <c r="A295" t="s">
        <v>226</v>
      </c>
      <c r="B295" s="1">
        <v>30101</v>
      </c>
      <c r="C295" s="1">
        <v>569718</v>
      </c>
      <c r="D295" t="s">
        <v>258</v>
      </c>
      <c r="E295" s="2">
        <v>603</v>
      </c>
      <c r="F295" s="2">
        <v>603</v>
      </c>
      <c r="G295" s="3">
        <v>606804</v>
      </c>
    </row>
    <row r="296" spans="4:6" ht="12.75">
      <c r="D296" s="6" t="s">
        <v>653</v>
      </c>
      <c r="E296" s="5">
        <f>SUM(E254:E295)</f>
        <v>133931.11</v>
      </c>
      <c r="F296" s="5">
        <v>87529.74</v>
      </c>
    </row>
    <row r="297" spans="1:7" ht="12.75">
      <c r="A297" t="s">
        <v>261</v>
      </c>
      <c r="B297" s="1">
        <v>30102</v>
      </c>
      <c r="C297" s="1">
        <v>280471</v>
      </c>
      <c r="D297" t="s">
        <v>262</v>
      </c>
      <c r="E297" s="2">
        <v>500</v>
      </c>
      <c r="F297" s="2">
        <v>200</v>
      </c>
      <c r="G297" s="3">
        <v>606871</v>
      </c>
    </row>
    <row r="298" spans="1:7" ht="12.75">
      <c r="A298" t="s">
        <v>261</v>
      </c>
      <c r="B298" s="1">
        <v>30103</v>
      </c>
      <c r="C298" s="1">
        <v>119815</v>
      </c>
      <c r="D298" t="s">
        <v>57</v>
      </c>
      <c r="E298" s="2">
        <v>3500</v>
      </c>
      <c r="F298" s="2">
        <v>3500</v>
      </c>
      <c r="G298" s="3">
        <v>606875</v>
      </c>
    </row>
    <row r="299" spans="1:7" ht="12.75">
      <c r="A299" t="s">
        <v>261</v>
      </c>
      <c r="B299" s="1">
        <v>30104</v>
      </c>
      <c r="C299" s="1">
        <v>50051</v>
      </c>
      <c r="D299" t="s">
        <v>263</v>
      </c>
      <c r="E299" s="2">
        <v>1643</v>
      </c>
      <c r="F299" s="2">
        <v>643</v>
      </c>
      <c r="G299" s="3">
        <v>606896</v>
      </c>
    </row>
    <row r="300" spans="1:7" ht="12.75">
      <c r="A300" t="s">
        <v>261</v>
      </c>
      <c r="B300" s="1">
        <v>30105</v>
      </c>
      <c r="C300" s="1">
        <v>586232</v>
      </c>
      <c r="D300" t="s">
        <v>264</v>
      </c>
      <c r="E300" s="2">
        <v>4158.75</v>
      </c>
      <c r="F300" s="2">
        <v>4158</v>
      </c>
      <c r="G300" s="3">
        <v>606922</v>
      </c>
    </row>
    <row r="301" spans="1:7" ht="12.75">
      <c r="A301" t="s">
        <v>261</v>
      </c>
      <c r="B301" s="1">
        <v>30106</v>
      </c>
      <c r="C301" s="1">
        <v>341056</v>
      </c>
      <c r="D301" t="s">
        <v>58</v>
      </c>
      <c r="E301" s="2">
        <v>3500</v>
      </c>
      <c r="F301" s="2">
        <v>3500</v>
      </c>
      <c r="G301" s="3">
        <v>606925</v>
      </c>
    </row>
    <row r="302" spans="1:7" ht="12.75">
      <c r="A302" t="s">
        <v>261</v>
      </c>
      <c r="B302" s="1">
        <v>30107</v>
      </c>
      <c r="C302" s="1">
        <v>586353</v>
      </c>
      <c r="D302" t="s">
        <v>265</v>
      </c>
      <c r="E302" s="2">
        <v>445</v>
      </c>
      <c r="F302" s="2">
        <v>445</v>
      </c>
      <c r="G302" s="3">
        <v>606932</v>
      </c>
    </row>
    <row r="303" spans="1:7" ht="12.75">
      <c r="A303" t="s">
        <v>261</v>
      </c>
      <c r="B303" s="1">
        <v>30108</v>
      </c>
      <c r="C303" s="1">
        <v>586353</v>
      </c>
      <c r="D303" t="s">
        <v>265</v>
      </c>
      <c r="E303" s="2">
        <v>150</v>
      </c>
      <c r="F303" s="2">
        <v>150</v>
      </c>
      <c r="G303" s="3">
        <v>606934</v>
      </c>
    </row>
    <row r="304" spans="1:7" ht="12.75">
      <c r="A304" t="s">
        <v>261</v>
      </c>
      <c r="B304" s="1">
        <v>30109</v>
      </c>
      <c r="C304" s="1">
        <v>586365</v>
      </c>
      <c r="D304" t="s">
        <v>266</v>
      </c>
      <c r="E304" s="2">
        <v>3218</v>
      </c>
      <c r="F304" s="2">
        <v>1218</v>
      </c>
      <c r="G304" s="3">
        <v>606976</v>
      </c>
    </row>
    <row r="305" spans="1:7" ht="12.75">
      <c r="A305" t="s">
        <v>261</v>
      </c>
      <c r="B305" s="1">
        <v>30110</v>
      </c>
      <c r="C305" s="1">
        <v>511138</v>
      </c>
      <c r="D305" t="s">
        <v>267</v>
      </c>
      <c r="E305" s="2">
        <v>370</v>
      </c>
      <c r="F305" s="2">
        <v>170</v>
      </c>
      <c r="G305" s="3">
        <v>606974</v>
      </c>
    </row>
    <row r="306" spans="1:7" ht="12.75">
      <c r="A306" t="s">
        <v>261</v>
      </c>
      <c r="B306" s="1">
        <v>30111</v>
      </c>
      <c r="C306" s="1">
        <v>544828</v>
      </c>
      <c r="D306" t="s">
        <v>268</v>
      </c>
      <c r="E306" s="2">
        <v>200</v>
      </c>
      <c r="F306" s="2">
        <v>200</v>
      </c>
      <c r="G306" s="3">
        <v>606991</v>
      </c>
    </row>
    <row r="307" spans="1:7" ht="12.75">
      <c r="A307" t="s">
        <v>261</v>
      </c>
      <c r="B307" s="1">
        <v>30112</v>
      </c>
      <c r="C307" s="1">
        <v>260282</v>
      </c>
      <c r="D307" t="s">
        <v>269</v>
      </c>
      <c r="E307" s="2">
        <v>50</v>
      </c>
      <c r="F307" s="2">
        <v>50</v>
      </c>
      <c r="G307" s="3">
        <v>606995</v>
      </c>
    </row>
    <row r="308" spans="1:7" ht="12.75">
      <c r="A308" t="s">
        <v>261</v>
      </c>
      <c r="B308" s="1">
        <v>30113</v>
      </c>
      <c r="C308" s="1">
        <v>585880</v>
      </c>
      <c r="D308" t="s">
        <v>270</v>
      </c>
      <c r="E308" s="2">
        <v>150</v>
      </c>
      <c r="F308" s="2">
        <v>150</v>
      </c>
      <c r="G308" s="3">
        <v>606998</v>
      </c>
    </row>
    <row r="309" spans="1:7" ht="12.75">
      <c r="A309" t="s">
        <v>261</v>
      </c>
      <c r="B309" s="1">
        <v>30114</v>
      </c>
      <c r="C309" s="1">
        <v>190870</v>
      </c>
      <c r="D309" t="s">
        <v>271</v>
      </c>
      <c r="E309" s="2">
        <v>4825</v>
      </c>
      <c r="F309" s="2">
        <v>2825</v>
      </c>
      <c r="G309" s="3">
        <v>607010</v>
      </c>
    </row>
    <row r="310" spans="4:6" ht="12.75">
      <c r="D310" s="6" t="s">
        <v>653</v>
      </c>
      <c r="E310" s="5">
        <f>SUM(E297:E309)</f>
        <v>22709.75</v>
      </c>
      <c r="F310" s="5">
        <v>17209</v>
      </c>
    </row>
    <row r="311" spans="1:7" ht="12.75">
      <c r="A311" t="s">
        <v>272</v>
      </c>
      <c r="B311" s="1">
        <v>30115</v>
      </c>
      <c r="C311" s="1">
        <v>245698</v>
      </c>
      <c r="D311" t="s">
        <v>273</v>
      </c>
      <c r="E311" s="2">
        <v>100</v>
      </c>
      <c r="F311" s="2">
        <v>100</v>
      </c>
      <c r="G311" s="3">
        <v>607135</v>
      </c>
    </row>
    <row r="312" spans="1:7" ht="12.75">
      <c r="A312" t="s">
        <v>272</v>
      </c>
      <c r="B312" s="1">
        <v>30116</v>
      </c>
      <c r="C312" s="1">
        <v>586353</v>
      </c>
      <c r="D312" t="s">
        <v>265</v>
      </c>
      <c r="E312" s="2">
        <v>25</v>
      </c>
      <c r="F312" s="2">
        <v>25</v>
      </c>
      <c r="G312" s="3">
        <v>607141</v>
      </c>
    </row>
    <row r="313" spans="1:7" ht="12.75">
      <c r="A313" t="s">
        <v>272</v>
      </c>
      <c r="B313" s="1">
        <v>30117</v>
      </c>
      <c r="C313" s="1">
        <v>169969</v>
      </c>
      <c r="D313" t="s">
        <v>274</v>
      </c>
      <c r="E313" s="2">
        <v>1280</v>
      </c>
      <c r="F313" s="2">
        <v>780</v>
      </c>
      <c r="G313" s="3">
        <v>607140</v>
      </c>
    </row>
    <row r="314" spans="1:7" ht="12.75">
      <c r="A314" t="s">
        <v>272</v>
      </c>
      <c r="B314" s="1">
        <v>30118</v>
      </c>
      <c r="C314" s="1">
        <v>586430</v>
      </c>
      <c r="D314" t="s">
        <v>275</v>
      </c>
      <c r="E314" s="2">
        <v>130</v>
      </c>
      <c r="F314" s="2">
        <v>130</v>
      </c>
      <c r="G314" s="3">
        <v>607150</v>
      </c>
    </row>
    <row r="315" spans="1:7" ht="12.75">
      <c r="A315" t="s">
        <v>272</v>
      </c>
      <c r="B315" s="1">
        <v>30119</v>
      </c>
      <c r="C315" s="1">
        <v>372483</v>
      </c>
      <c r="D315" t="s">
        <v>276</v>
      </c>
      <c r="E315" s="2">
        <v>4092</v>
      </c>
      <c r="F315" s="2">
        <v>2092</v>
      </c>
      <c r="G315" s="3">
        <v>607153</v>
      </c>
    </row>
    <row r="316" spans="1:7" ht="12.75">
      <c r="A316" t="s">
        <v>272</v>
      </c>
      <c r="B316" s="1">
        <v>30120</v>
      </c>
      <c r="C316" s="1">
        <v>513929</v>
      </c>
      <c r="D316" t="s">
        <v>277</v>
      </c>
      <c r="E316" s="2">
        <v>1927</v>
      </c>
      <c r="F316" s="2">
        <v>627</v>
      </c>
      <c r="G316" s="3">
        <v>607169</v>
      </c>
    </row>
    <row r="317" spans="1:7" ht="12.75">
      <c r="A317" t="s">
        <v>272</v>
      </c>
      <c r="B317" s="1">
        <v>30121</v>
      </c>
      <c r="C317" s="1">
        <v>586441</v>
      </c>
      <c r="D317" t="s">
        <v>278</v>
      </c>
      <c r="E317" s="2">
        <v>200</v>
      </c>
      <c r="F317" s="2">
        <v>200</v>
      </c>
      <c r="G317" s="3">
        <v>607192</v>
      </c>
    </row>
    <row r="318" spans="1:7" ht="12.75">
      <c r="A318" t="s">
        <v>272</v>
      </c>
      <c r="B318" s="1">
        <v>30122</v>
      </c>
      <c r="C318" s="1">
        <v>586438</v>
      </c>
      <c r="D318" t="s">
        <v>279</v>
      </c>
      <c r="E318" s="2">
        <v>200</v>
      </c>
      <c r="F318" s="2">
        <v>200</v>
      </c>
      <c r="G318" s="3">
        <v>607215</v>
      </c>
    </row>
    <row r="319" spans="1:7" ht="12.75">
      <c r="A319" t="s">
        <v>272</v>
      </c>
      <c r="B319" s="1">
        <v>30123</v>
      </c>
      <c r="C319" s="1">
        <v>586387</v>
      </c>
      <c r="D319" t="s">
        <v>280</v>
      </c>
      <c r="E319" s="2">
        <v>1851</v>
      </c>
      <c r="F319" s="2">
        <v>551</v>
      </c>
      <c r="G319" s="3">
        <v>607218</v>
      </c>
    </row>
    <row r="320" spans="1:7" ht="12.75">
      <c r="A320" t="s">
        <v>272</v>
      </c>
      <c r="B320" s="1">
        <v>30124</v>
      </c>
      <c r="C320" s="1">
        <v>586439</v>
      </c>
      <c r="D320" t="s">
        <v>281</v>
      </c>
      <c r="E320" s="2">
        <v>950</v>
      </c>
      <c r="F320" s="2">
        <v>150</v>
      </c>
      <c r="G320" s="3">
        <v>607238</v>
      </c>
    </row>
    <row r="321" spans="1:7" ht="12.75">
      <c r="A321" t="s">
        <v>272</v>
      </c>
      <c r="B321" s="1">
        <v>30125</v>
      </c>
      <c r="C321" s="1">
        <v>586031</v>
      </c>
      <c r="D321" t="s">
        <v>282</v>
      </c>
      <c r="E321" s="2">
        <v>1100</v>
      </c>
      <c r="F321" s="2">
        <v>300</v>
      </c>
      <c r="G321" s="3">
        <v>607240</v>
      </c>
    </row>
    <row r="322" spans="1:7" ht="12.75">
      <c r="A322" t="s">
        <v>272</v>
      </c>
      <c r="B322" s="1">
        <v>30126</v>
      </c>
      <c r="C322" s="1">
        <v>560945</v>
      </c>
      <c r="D322" t="s">
        <v>283</v>
      </c>
      <c r="E322" s="2">
        <v>1678</v>
      </c>
      <c r="F322" s="2">
        <v>600</v>
      </c>
      <c r="G322" s="3">
        <v>607259</v>
      </c>
    </row>
    <row r="323" spans="1:7" ht="12.75">
      <c r="A323" t="s">
        <v>272</v>
      </c>
      <c r="B323" s="1">
        <v>30127</v>
      </c>
      <c r="C323" s="1">
        <v>586266</v>
      </c>
      <c r="D323" t="s">
        <v>284</v>
      </c>
      <c r="E323" s="2">
        <v>1938</v>
      </c>
      <c r="F323" s="2">
        <v>938</v>
      </c>
      <c r="G323" s="3">
        <v>607260</v>
      </c>
    </row>
    <row r="324" spans="4:6" ht="12.75">
      <c r="D324" s="6" t="s">
        <v>653</v>
      </c>
      <c r="E324" s="5">
        <f>SUM(E311:E323)</f>
        <v>15471</v>
      </c>
      <c r="F324" s="5">
        <v>6693</v>
      </c>
    </row>
    <row r="325" spans="1:7" ht="12.75">
      <c r="A325" t="s">
        <v>285</v>
      </c>
      <c r="B325" s="1">
        <v>30129</v>
      </c>
      <c r="C325" s="1">
        <v>355646</v>
      </c>
      <c r="D325" t="s">
        <v>287</v>
      </c>
      <c r="E325" s="2">
        <v>633</v>
      </c>
      <c r="F325" s="2">
        <v>633</v>
      </c>
      <c r="G325" s="3">
        <v>607451</v>
      </c>
    </row>
    <row r="326" spans="1:7" ht="12.75">
      <c r="A326" t="s">
        <v>285</v>
      </c>
      <c r="B326" s="1">
        <v>30130</v>
      </c>
      <c r="C326" s="1">
        <v>562600</v>
      </c>
      <c r="D326" t="s">
        <v>288</v>
      </c>
      <c r="E326" s="2">
        <v>300</v>
      </c>
      <c r="F326" s="2">
        <v>100</v>
      </c>
      <c r="G326" s="3">
        <v>607527</v>
      </c>
    </row>
    <row r="327" spans="1:7" ht="12.75">
      <c r="A327" t="s">
        <v>285</v>
      </c>
      <c r="B327" s="1">
        <v>30131</v>
      </c>
      <c r="C327" s="1">
        <v>562600</v>
      </c>
      <c r="D327" t="s">
        <v>288</v>
      </c>
      <c r="E327" s="2">
        <v>150</v>
      </c>
      <c r="F327" s="2">
        <v>100</v>
      </c>
      <c r="G327" s="3">
        <v>607543</v>
      </c>
    </row>
    <row r="328" spans="1:7" ht="12.75">
      <c r="A328" t="s">
        <v>285</v>
      </c>
      <c r="B328" s="1">
        <v>30132</v>
      </c>
      <c r="C328" s="1">
        <v>519798</v>
      </c>
      <c r="D328" t="s">
        <v>289</v>
      </c>
      <c r="E328" s="2">
        <v>360</v>
      </c>
      <c r="F328" s="2">
        <v>360</v>
      </c>
      <c r="G328" s="3">
        <v>607592</v>
      </c>
    </row>
    <row r="329" spans="1:7" ht="12.75">
      <c r="A329" t="s">
        <v>285</v>
      </c>
      <c r="B329" s="1">
        <v>30133</v>
      </c>
      <c r="C329" s="1">
        <v>295905</v>
      </c>
      <c r="D329" t="s">
        <v>290</v>
      </c>
      <c r="E329" s="2">
        <v>527.7599999999998</v>
      </c>
      <c r="F329" s="2">
        <v>527.75</v>
      </c>
      <c r="G329" s="3">
        <v>607597</v>
      </c>
    </row>
    <row r="330" spans="1:7" ht="12.75">
      <c r="A330" t="s">
        <v>285</v>
      </c>
      <c r="B330" s="1">
        <v>30134</v>
      </c>
      <c r="C330" s="1">
        <v>585661</v>
      </c>
      <c r="D330" t="s">
        <v>291</v>
      </c>
      <c r="E330" s="2">
        <v>127</v>
      </c>
      <c r="F330" s="2">
        <v>127</v>
      </c>
      <c r="G330" s="3">
        <v>607604</v>
      </c>
    </row>
    <row r="331" spans="1:7" ht="12.75">
      <c r="A331" t="s">
        <v>285</v>
      </c>
      <c r="B331" s="1">
        <v>30135</v>
      </c>
      <c r="C331" s="1">
        <v>143834</v>
      </c>
      <c r="D331" t="s">
        <v>118</v>
      </c>
      <c r="E331" s="2">
        <v>1460</v>
      </c>
      <c r="F331" s="2">
        <v>460</v>
      </c>
      <c r="G331" s="3">
        <v>607606</v>
      </c>
    </row>
    <row r="332" spans="1:7" ht="12.75">
      <c r="A332" t="s">
        <v>285</v>
      </c>
      <c r="B332" s="1">
        <v>30136</v>
      </c>
      <c r="C332" s="1">
        <v>586319</v>
      </c>
      <c r="D332" t="s">
        <v>292</v>
      </c>
      <c r="E332" s="2">
        <v>350</v>
      </c>
      <c r="F332" s="2">
        <v>350</v>
      </c>
      <c r="G332" s="3">
        <v>607751</v>
      </c>
    </row>
    <row r="333" spans="1:7" ht="12.75">
      <c r="A333" t="s">
        <v>285</v>
      </c>
      <c r="B333" s="1">
        <v>30137</v>
      </c>
      <c r="C333" s="1">
        <v>81230</v>
      </c>
      <c r="D333" t="s">
        <v>293</v>
      </c>
      <c r="E333" s="2">
        <v>100</v>
      </c>
      <c r="F333" s="2">
        <v>100</v>
      </c>
      <c r="G333" s="3">
        <v>607720</v>
      </c>
    </row>
    <row r="334" spans="1:7" ht="12.75">
      <c r="A334" t="s">
        <v>285</v>
      </c>
      <c r="B334" s="1">
        <v>30138</v>
      </c>
      <c r="C334" s="1">
        <v>557409</v>
      </c>
      <c r="D334" t="s">
        <v>294</v>
      </c>
      <c r="E334" s="2">
        <v>665</v>
      </c>
      <c r="F334" s="2">
        <v>165</v>
      </c>
      <c r="G334" s="3">
        <v>607753</v>
      </c>
    </row>
    <row r="335" spans="1:7" ht="12.75">
      <c r="A335" t="s">
        <v>285</v>
      </c>
      <c r="B335" s="1">
        <v>30139</v>
      </c>
      <c r="C335" s="1">
        <v>319283</v>
      </c>
      <c r="D335" t="s">
        <v>295</v>
      </c>
      <c r="E335" s="2">
        <v>665</v>
      </c>
      <c r="F335" s="2">
        <v>165</v>
      </c>
      <c r="G335" s="3">
        <v>607756</v>
      </c>
    </row>
    <row r="336" spans="1:7" ht="12.75">
      <c r="A336" t="s">
        <v>285</v>
      </c>
      <c r="B336" s="1">
        <v>30141</v>
      </c>
      <c r="C336" s="1">
        <v>16434</v>
      </c>
      <c r="D336" t="s">
        <v>286</v>
      </c>
      <c r="E336" s="2">
        <v>220</v>
      </c>
      <c r="F336" s="2">
        <v>220</v>
      </c>
      <c r="G336" s="3">
        <v>607752</v>
      </c>
    </row>
    <row r="337" spans="1:7" ht="12.75">
      <c r="A337" t="s">
        <v>285</v>
      </c>
      <c r="B337" s="1">
        <v>30142</v>
      </c>
      <c r="C337" s="1">
        <v>16434</v>
      </c>
      <c r="D337" t="s">
        <v>286</v>
      </c>
      <c r="E337" s="2">
        <v>100</v>
      </c>
      <c r="F337" s="2">
        <v>100</v>
      </c>
      <c r="G337" s="3">
        <v>607762</v>
      </c>
    </row>
    <row r="338" spans="1:7" ht="12.75">
      <c r="A338" t="s">
        <v>285</v>
      </c>
      <c r="B338" s="1">
        <v>30143</v>
      </c>
      <c r="C338" s="1">
        <v>567945</v>
      </c>
      <c r="D338" t="s">
        <v>296</v>
      </c>
      <c r="E338" s="2">
        <v>150</v>
      </c>
      <c r="F338" s="2">
        <v>150</v>
      </c>
      <c r="G338" s="3">
        <v>607770</v>
      </c>
    </row>
    <row r="339" spans="1:7" ht="12.75">
      <c r="A339" t="s">
        <v>285</v>
      </c>
      <c r="B339" s="1">
        <v>30144</v>
      </c>
      <c r="C339" s="1">
        <v>378329</v>
      </c>
      <c r="D339" t="s">
        <v>26</v>
      </c>
      <c r="E339" s="2">
        <v>560</v>
      </c>
      <c r="F339" s="2">
        <v>560</v>
      </c>
      <c r="G339" s="3">
        <v>607782</v>
      </c>
    </row>
    <row r="340" spans="1:7" ht="12.75">
      <c r="A340" t="s">
        <v>285</v>
      </c>
      <c r="B340" s="1">
        <v>30145</v>
      </c>
      <c r="C340" s="1">
        <v>240915</v>
      </c>
      <c r="D340" t="s">
        <v>297</v>
      </c>
      <c r="E340" s="2">
        <v>400</v>
      </c>
      <c r="F340" s="2">
        <v>400</v>
      </c>
      <c r="G340" s="3">
        <v>607788</v>
      </c>
    </row>
    <row r="341" spans="1:7" ht="12.75">
      <c r="A341" t="s">
        <v>285</v>
      </c>
      <c r="B341" s="1">
        <v>30146</v>
      </c>
      <c r="C341" s="1">
        <v>70061</v>
      </c>
      <c r="D341" t="s">
        <v>298</v>
      </c>
      <c r="E341" s="2">
        <v>100</v>
      </c>
      <c r="F341" s="2">
        <v>100</v>
      </c>
      <c r="G341" s="3">
        <v>607794</v>
      </c>
    </row>
    <row r="342" spans="1:7" ht="12.75">
      <c r="A342" t="s">
        <v>285</v>
      </c>
      <c r="B342" s="1">
        <v>30147</v>
      </c>
      <c r="C342" s="1">
        <v>191802</v>
      </c>
      <c r="D342" t="s">
        <v>299</v>
      </c>
      <c r="E342" s="2">
        <v>23</v>
      </c>
      <c r="F342" s="2">
        <v>23</v>
      </c>
      <c r="G342" s="3">
        <v>607820</v>
      </c>
    </row>
    <row r="343" spans="1:7" ht="12.75">
      <c r="A343" t="s">
        <v>285</v>
      </c>
      <c r="B343" s="1">
        <v>30148</v>
      </c>
      <c r="C343" s="1">
        <v>581943</v>
      </c>
      <c r="D343" t="s">
        <v>300</v>
      </c>
      <c r="E343" s="2">
        <v>1992</v>
      </c>
      <c r="F343" s="2">
        <v>692</v>
      </c>
      <c r="G343" s="3">
        <v>607821</v>
      </c>
    </row>
    <row r="344" spans="1:7" ht="12.75">
      <c r="A344" t="s">
        <v>285</v>
      </c>
      <c r="B344" s="1">
        <v>30149</v>
      </c>
      <c r="C344" s="1">
        <v>61939</v>
      </c>
      <c r="D344" t="s">
        <v>246</v>
      </c>
      <c r="E344" s="2">
        <v>560</v>
      </c>
      <c r="F344" s="2">
        <v>560</v>
      </c>
      <c r="G344" s="3">
        <v>607822</v>
      </c>
    </row>
    <row r="345" spans="1:7" ht="12.75">
      <c r="A345" t="s">
        <v>285</v>
      </c>
      <c r="B345" s="1">
        <v>30150</v>
      </c>
      <c r="C345" s="1">
        <v>64101</v>
      </c>
      <c r="D345" t="s">
        <v>301</v>
      </c>
      <c r="E345" s="2">
        <v>568</v>
      </c>
      <c r="F345" s="2">
        <v>168</v>
      </c>
      <c r="G345" s="3">
        <v>607823</v>
      </c>
    </row>
    <row r="346" spans="1:7" ht="12.75">
      <c r="A346" t="s">
        <v>285</v>
      </c>
      <c r="B346" s="1">
        <v>30151</v>
      </c>
      <c r="C346" s="1">
        <v>556333</v>
      </c>
      <c r="D346" t="s">
        <v>302</v>
      </c>
      <c r="E346" s="2">
        <v>825</v>
      </c>
      <c r="F346" s="2">
        <v>625</v>
      </c>
      <c r="G346" s="3">
        <v>607826</v>
      </c>
    </row>
    <row r="347" spans="1:7" ht="12.75">
      <c r="A347" t="s">
        <v>285</v>
      </c>
      <c r="B347" s="1">
        <v>30152</v>
      </c>
      <c r="C347" s="1">
        <v>582595</v>
      </c>
      <c r="D347" t="s">
        <v>303</v>
      </c>
      <c r="E347" s="2">
        <v>205</v>
      </c>
      <c r="F347" s="2">
        <v>205</v>
      </c>
      <c r="G347" s="3">
        <v>607827</v>
      </c>
    </row>
    <row r="348" spans="1:7" ht="12.75">
      <c r="A348" t="s">
        <v>285</v>
      </c>
      <c r="B348" s="1">
        <v>30153</v>
      </c>
      <c r="C348" s="1">
        <v>61939</v>
      </c>
      <c r="D348" t="s">
        <v>246</v>
      </c>
      <c r="E348" s="2">
        <v>560</v>
      </c>
      <c r="F348" s="2">
        <v>560</v>
      </c>
      <c r="G348" s="3">
        <v>607825</v>
      </c>
    </row>
    <row r="349" spans="1:7" ht="12.75">
      <c r="A349" t="s">
        <v>285</v>
      </c>
      <c r="B349" s="1">
        <v>30154</v>
      </c>
      <c r="C349" s="1">
        <v>586538</v>
      </c>
      <c r="D349" t="s">
        <v>304</v>
      </c>
      <c r="E349" s="2">
        <v>2753</v>
      </c>
      <c r="F349" s="2">
        <v>2753</v>
      </c>
      <c r="G349" s="3">
        <v>607873</v>
      </c>
    </row>
    <row r="350" spans="1:7" ht="12.75">
      <c r="A350" t="s">
        <v>285</v>
      </c>
      <c r="B350" s="1">
        <v>30155</v>
      </c>
      <c r="C350" s="1">
        <v>584613</v>
      </c>
      <c r="D350" t="s">
        <v>305</v>
      </c>
      <c r="E350" s="2">
        <v>300</v>
      </c>
      <c r="F350" s="2">
        <v>100</v>
      </c>
      <c r="G350" s="3">
        <v>607877</v>
      </c>
    </row>
    <row r="351" spans="1:7" ht="12.75">
      <c r="A351" t="s">
        <v>285</v>
      </c>
      <c r="B351" s="1">
        <v>30156</v>
      </c>
      <c r="C351" s="1">
        <v>585217</v>
      </c>
      <c r="D351" t="s">
        <v>306</v>
      </c>
      <c r="E351" s="2">
        <v>1650</v>
      </c>
      <c r="F351" s="2">
        <v>1650</v>
      </c>
      <c r="G351" s="3">
        <v>607915</v>
      </c>
    </row>
    <row r="352" spans="1:7" ht="12.75">
      <c r="A352" t="s">
        <v>285</v>
      </c>
      <c r="B352" s="1">
        <v>30157</v>
      </c>
      <c r="C352" s="1">
        <v>585217</v>
      </c>
      <c r="D352" t="s">
        <v>306</v>
      </c>
      <c r="E352" s="2">
        <v>250</v>
      </c>
      <c r="F352" s="2">
        <v>250</v>
      </c>
      <c r="G352" s="3">
        <v>607929</v>
      </c>
    </row>
    <row r="353" spans="1:7" ht="12.75">
      <c r="A353" t="s">
        <v>285</v>
      </c>
      <c r="B353" s="1">
        <v>30158</v>
      </c>
      <c r="C353" s="1">
        <v>76664</v>
      </c>
      <c r="D353" t="s">
        <v>307</v>
      </c>
      <c r="E353" s="2">
        <v>200</v>
      </c>
      <c r="F353" s="2">
        <v>200</v>
      </c>
      <c r="G353" s="3">
        <v>607970</v>
      </c>
    </row>
    <row r="354" spans="1:7" ht="12.75">
      <c r="A354" t="s">
        <v>285</v>
      </c>
      <c r="B354" s="1">
        <v>30159</v>
      </c>
      <c r="C354" s="1">
        <v>505461</v>
      </c>
      <c r="D354" t="s">
        <v>308</v>
      </c>
      <c r="E354" s="2">
        <v>200</v>
      </c>
      <c r="F354" s="2">
        <v>200</v>
      </c>
      <c r="G354" s="3">
        <v>607996</v>
      </c>
    </row>
    <row r="355" spans="1:7" ht="12.75">
      <c r="A355" t="s">
        <v>285</v>
      </c>
      <c r="B355" s="1">
        <v>30160</v>
      </c>
      <c r="C355" s="1">
        <v>26852</v>
      </c>
      <c r="D355" t="s">
        <v>309</v>
      </c>
      <c r="E355" s="2">
        <v>60</v>
      </c>
      <c r="F355" s="2">
        <v>60</v>
      </c>
      <c r="G355" s="3">
        <v>608049</v>
      </c>
    </row>
    <row r="356" spans="1:7" ht="12.75">
      <c r="A356" t="s">
        <v>285</v>
      </c>
      <c r="B356" s="1">
        <v>30161</v>
      </c>
      <c r="C356" s="1">
        <v>500703</v>
      </c>
      <c r="D356" t="s">
        <v>310</v>
      </c>
      <c r="E356" s="2">
        <v>325</v>
      </c>
      <c r="F356" s="2">
        <v>25</v>
      </c>
      <c r="G356" s="3">
        <v>608053</v>
      </c>
    </row>
    <row r="357" spans="1:7" ht="12.75">
      <c r="A357" t="s">
        <v>285</v>
      </c>
      <c r="B357" s="1">
        <v>30162</v>
      </c>
      <c r="C357" s="1">
        <v>216874</v>
      </c>
      <c r="D357" t="s">
        <v>311</v>
      </c>
      <c r="E357" s="2">
        <v>300</v>
      </c>
      <c r="F357" s="2">
        <v>100</v>
      </c>
      <c r="G357" s="3">
        <v>608056</v>
      </c>
    </row>
    <row r="358" spans="1:7" ht="12.75">
      <c r="A358" t="s">
        <v>285</v>
      </c>
      <c r="B358" s="1">
        <v>30163</v>
      </c>
      <c r="C358" s="1">
        <v>500703</v>
      </c>
      <c r="D358" t="s">
        <v>310</v>
      </c>
      <c r="E358" s="2">
        <v>350</v>
      </c>
      <c r="F358" s="2">
        <v>350</v>
      </c>
      <c r="G358" s="3">
        <v>608069</v>
      </c>
    </row>
    <row r="359" spans="1:7" ht="12.75">
      <c r="A359" t="s">
        <v>285</v>
      </c>
      <c r="B359" s="1">
        <v>30164</v>
      </c>
      <c r="C359" s="1">
        <v>586556</v>
      </c>
      <c r="D359" t="s">
        <v>312</v>
      </c>
      <c r="E359" s="2">
        <v>705</v>
      </c>
      <c r="F359" s="2">
        <v>205</v>
      </c>
      <c r="G359" s="3">
        <v>608080</v>
      </c>
    </row>
    <row r="360" spans="1:7" ht="12.75">
      <c r="A360" t="s">
        <v>285</v>
      </c>
      <c r="B360" s="1">
        <v>30165</v>
      </c>
      <c r="C360" s="1">
        <v>76556</v>
      </c>
      <c r="D360" t="s">
        <v>102</v>
      </c>
      <c r="E360" s="2">
        <v>62</v>
      </c>
      <c r="F360" s="2">
        <v>62</v>
      </c>
      <c r="G360" s="3">
        <v>608076</v>
      </c>
    </row>
    <row r="361" spans="1:7" ht="12.75">
      <c r="A361" t="s">
        <v>285</v>
      </c>
      <c r="B361" s="1">
        <v>30166</v>
      </c>
      <c r="C361" s="1">
        <v>92922</v>
      </c>
      <c r="D361" t="s">
        <v>313</v>
      </c>
      <c r="E361" s="2">
        <v>60</v>
      </c>
      <c r="F361" s="2">
        <v>60</v>
      </c>
      <c r="G361" s="3">
        <v>608093</v>
      </c>
    </row>
    <row r="362" spans="1:7" ht="12.75">
      <c r="A362" t="s">
        <v>285</v>
      </c>
      <c r="B362" s="1">
        <v>30167</v>
      </c>
      <c r="C362" s="1">
        <v>92922</v>
      </c>
      <c r="D362" t="s">
        <v>313</v>
      </c>
      <c r="E362" s="2">
        <v>100</v>
      </c>
      <c r="F362" s="2">
        <v>100</v>
      </c>
      <c r="G362" s="3">
        <v>608096</v>
      </c>
    </row>
    <row r="363" spans="1:7" ht="12.75">
      <c r="A363" t="s">
        <v>285</v>
      </c>
      <c r="B363" s="1">
        <v>30168</v>
      </c>
      <c r="C363" s="1">
        <v>586559</v>
      </c>
      <c r="D363" t="s">
        <v>314</v>
      </c>
      <c r="E363" s="2">
        <v>200</v>
      </c>
      <c r="F363" s="2">
        <v>200</v>
      </c>
      <c r="G363" s="3">
        <v>608107</v>
      </c>
    </row>
    <row r="364" spans="4:6" ht="12.75">
      <c r="D364" s="6" t="s">
        <v>653</v>
      </c>
      <c r="E364" s="5">
        <f>SUM(E325:E363)</f>
        <v>19115.760000000002</v>
      </c>
      <c r="F364" s="5">
        <v>13765.75</v>
      </c>
    </row>
    <row r="365" spans="1:7" ht="12.75">
      <c r="A365" t="s">
        <v>315</v>
      </c>
      <c r="B365" s="1">
        <v>30169</v>
      </c>
      <c r="C365" s="1">
        <v>66216</v>
      </c>
      <c r="D365" t="s">
        <v>205</v>
      </c>
      <c r="E365" s="2">
        <v>100</v>
      </c>
      <c r="F365" s="2">
        <v>100</v>
      </c>
      <c r="G365" s="3">
        <v>608446</v>
      </c>
    </row>
    <row r="366" spans="1:7" ht="12.75">
      <c r="A366" t="s">
        <v>315</v>
      </c>
      <c r="B366" s="1">
        <v>30170</v>
      </c>
      <c r="C366" s="1">
        <v>7136</v>
      </c>
      <c r="D366" t="s">
        <v>316</v>
      </c>
      <c r="E366" s="2">
        <v>427.5999999999999</v>
      </c>
      <c r="F366" s="2">
        <v>427.59</v>
      </c>
      <c r="G366" s="3">
        <v>608452</v>
      </c>
    </row>
    <row r="367" spans="1:7" ht="12.75">
      <c r="A367" t="s">
        <v>315</v>
      </c>
      <c r="B367" s="1">
        <v>30171</v>
      </c>
      <c r="C367" s="1">
        <v>586607</v>
      </c>
      <c r="D367" t="s">
        <v>317</v>
      </c>
      <c r="E367" s="2">
        <v>62</v>
      </c>
      <c r="F367" s="2">
        <v>62</v>
      </c>
      <c r="G367" s="3">
        <v>608498</v>
      </c>
    </row>
    <row r="368" spans="1:7" ht="12.75">
      <c r="A368" t="s">
        <v>315</v>
      </c>
      <c r="B368" s="1">
        <v>30172</v>
      </c>
      <c r="C368" s="1">
        <v>119815</v>
      </c>
      <c r="D368" t="s">
        <v>57</v>
      </c>
      <c r="E368" s="2">
        <v>3500</v>
      </c>
      <c r="F368" s="2">
        <v>3500</v>
      </c>
      <c r="G368" s="3">
        <v>608520</v>
      </c>
    </row>
    <row r="369" spans="1:7" ht="12.75">
      <c r="A369" t="s">
        <v>315</v>
      </c>
      <c r="B369" s="1">
        <v>30173</v>
      </c>
      <c r="C369" s="1">
        <v>555650</v>
      </c>
      <c r="D369" t="s">
        <v>318</v>
      </c>
      <c r="E369" s="2">
        <v>100</v>
      </c>
      <c r="F369" s="2">
        <v>100</v>
      </c>
      <c r="G369" s="3">
        <v>608529</v>
      </c>
    </row>
    <row r="370" spans="1:7" ht="12.75">
      <c r="A370" t="s">
        <v>315</v>
      </c>
      <c r="B370" s="1">
        <v>30174</v>
      </c>
      <c r="C370" s="1">
        <v>586596</v>
      </c>
      <c r="D370" t="s">
        <v>319</v>
      </c>
      <c r="E370" s="2">
        <v>198</v>
      </c>
      <c r="F370" s="2">
        <v>198</v>
      </c>
      <c r="G370" s="3">
        <v>608535</v>
      </c>
    </row>
    <row r="371" spans="1:7" ht="12.75">
      <c r="A371" t="s">
        <v>315</v>
      </c>
      <c r="B371" s="1">
        <v>30175</v>
      </c>
      <c r="C371" s="1">
        <v>204806</v>
      </c>
      <c r="D371" t="s">
        <v>320</v>
      </c>
      <c r="E371" s="2">
        <v>50</v>
      </c>
      <c r="F371" s="2">
        <v>50</v>
      </c>
      <c r="G371" s="3">
        <v>608579</v>
      </c>
    </row>
    <row r="372" spans="1:7" ht="12.75">
      <c r="A372" t="s">
        <v>315</v>
      </c>
      <c r="B372" s="1">
        <v>30176</v>
      </c>
      <c r="C372" s="1">
        <v>579287</v>
      </c>
      <c r="D372" t="s">
        <v>321</v>
      </c>
      <c r="E372" s="2">
        <v>27685.980000000003</v>
      </c>
      <c r="F372" s="2">
        <v>15686</v>
      </c>
      <c r="G372" s="3">
        <v>608594</v>
      </c>
    </row>
    <row r="373" spans="1:7" ht="12.75">
      <c r="A373" t="s">
        <v>315</v>
      </c>
      <c r="B373" s="1">
        <v>30177</v>
      </c>
      <c r="C373" s="1">
        <v>586601</v>
      </c>
      <c r="D373" t="s">
        <v>322</v>
      </c>
      <c r="E373" s="2">
        <v>339.20000000000005</v>
      </c>
      <c r="F373" s="2">
        <v>339.2</v>
      </c>
      <c r="G373" s="3">
        <v>608588</v>
      </c>
    </row>
    <row r="374" spans="1:7" ht="12.75">
      <c r="A374" t="s">
        <v>315</v>
      </c>
      <c r="B374" s="1">
        <v>30178</v>
      </c>
      <c r="C374" s="1">
        <v>27799</v>
      </c>
      <c r="D374" t="s">
        <v>323</v>
      </c>
      <c r="E374" s="2">
        <v>254</v>
      </c>
      <c r="F374" s="2">
        <v>254</v>
      </c>
      <c r="G374" s="3">
        <v>608605</v>
      </c>
    </row>
    <row r="375" spans="1:7" ht="12.75">
      <c r="A375" t="s">
        <v>315</v>
      </c>
      <c r="B375" s="1">
        <v>30179</v>
      </c>
      <c r="C375" s="1">
        <v>27697</v>
      </c>
      <c r="D375" t="s">
        <v>239</v>
      </c>
      <c r="E375" s="2">
        <v>100</v>
      </c>
      <c r="F375" s="2">
        <v>100</v>
      </c>
      <c r="G375" s="3">
        <v>608608</v>
      </c>
    </row>
    <row r="376" spans="1:7" ht="12.75">
      <c r="A376" t="s">
        <v>315</v>
      </c>
      <c r="B376" s="1">
        <v>30180</v>
      </c>
      <c r="C376" s="1">
        <v>40615</v>
      </c>
      <c r="D376" t="s">
        <v>324</v>
      </c>
      <c r="E376" s="2">
        <v>98</v>
      </c>
      <c r="F376" s="2">
        <v>98</v>
      </c>
      <c r="G376" s="3">
        <v>608610</v>
      </c>
    </row>
    <row r="377" spans="1:7" ht="12.75">
      <c r="A377" t="s">
        <v>315</v>
      </c>
      <c r="B377" s="1">
        <v>30181</v>
      </c>
      <c r="C377" s="1">
        <v>27799</v>
      </c>
      <c r="D377" t="s">
        <v>323</v>
      </c>
      <c r="E377" s="2">
        <v>60</v>
      </c>
      <c r="F377" s="2">
        <v>60</v>
      </c>
      <c r="G377" s="3">
        <v>608616</v>
      </c>
    </row>
    <row r="378" spans="1:7" ht="12.75">
      <c r="A378" t="s">
        <v>315</v>
      </c>
      <c r="B378" s="1">
        <v>30182</v>
      </c>
      <c r="C378" s="1">
        <v>576052</v>
      </c>
      <c r="D378" t="s">
        <v>325</v>
      </c>
      <c r="E378" s="2">
        <v>24</v>
      </c>
      <c r="F378" s="2">
        <v>24</v>
      </c>
      <c r="G378" s="3">
        <v>608623</v>
      </c>
    </row>
    <row r="379" spans="1:7" ht="12.75">
      <c r="A379" t="s">
        <v>315</v>
      </c>
      <c r="B379" s="1">
        <v>30183</v>
      </c>
      <c r="C379" s="1">
        <v>585976</v>
      </c>
      <c r="D379" t="s">
        <v>326</v>
      </c>
      <c r="E379" s="2">
        <v>18615.239999999998</v>
      </c>
      <c r="F379" s="2">
        <v>18615</v>
      </c>
      <c r="G379" s="3">
        <v>608635</v>
      </c>
    </row>
    <row r="380" spans="1:7" ht="12.75">
      <c r="A380" t="s">
        <v>315</v>
      </c>
      <c r="B380" s="1">
        <v>30184</v>
      </c>
      <c r="C380" s="1">
        <v>281247</v>
      </c>
      <c r="D380" t="s">
        <v>327</v>
      </c>
      <c r="E380" s="2">
        <v>370</v>
      </c>
      <c r="F380" s="2">
        <v>370</v>
      </c>
      <c r="G380" s="3">
        <v>608642</v>
      </c>
    </row>
    <row r="381" spans="1:7" ht="12.75">
      <c r="A381" t="s">
        <v>315</v>
      </c>
      <c r="B381" s="1">
        <v>30185</v>
      </c>
      <c r="C381" s="1">
        <v>127156</v>
      </c>
      <c r="D381" t="s">
        <v>35</v>
      </c>
      <c r="E381" s="2">
        <v>200</v>
      </c>
      <c r="F381" s="2">
        <v>200</v>
      </c>
      <c r="G381" s="3">
        <v>608663</v>
      </c>
    </row>
    <row r="382" spans="1:7" ht="12.75">
      <c r="A382" t="s">
        <v>315</v>
      </c>
      <c r="B382" s="1">
        <v>30186</v>
      </c>
      <c r="C382" s="1">
        <v>207559</v>
      </c>
      <c r="D382" t="s">
        <v>328</v>
      </c>
      <c r="E382" s="2">
        <v>198</v>
      </c>
      <c r="F382" s="2">
        <v>198</v>
      </c>
      <c r="G382" s="3">
        <v>608662</v>
      </c>
    </row>
    <row r="383" spans="1:7" ht="12.75">
      <c r="A383" t="s">
        <v>315</v>
      </c>
      <c r="B383" s="1">
        <v>30187</v>
      </c>
      <c r="C383" s="1">
        <v>529965</v>
      </c>
      <c r="D383" t="s">
        <v>329</v>
      </c>
      <c r="E383" s="2">
        <v>194</v>
      </c>
      <c r="F383" s="2">
        <v>194</v>
      </c>
      <c r="G383" s="3">
        <v>608672</v>
      </c>
    </row>
    <row r="384" spans="1:7" ht="12.75">
      <c r="A384" t="s">
        <v>315</v>
      </c>
      <c r="B384" s="1">
        <v>30188</v>
      </c>
      <c r="C384" s="1">
        <v>529965</v>
      </c>
      <c r="D384" t="s">
        <v>329</v>
      </c>
      <c r="E384" s="2">
        <v>100</v>
      </c>
      <c r="F384" s="2">
        <v>100</v>
      </c>
      <c r="G384" s="3">
        <v>608674</v>
      </c>
    </row>
    <row r="385" spans="1:7" ht="12.75">
      <c r="A385" t="s">
        <v>315</v>
      </c>
      <c r="B385" s="1">
        <v>30189</v>
      </c>
      <c r="C385" s="1">
        <v>41121</v>
      </c>
      <c r="D385" t="s">
        <v>330</v>
      </c>
      <c r="E385" s="2">
        <v>65</v>
      </c>
      <c r="F385" s="2">
        <v>65</v>
      </c>
      <c r="G385" s="3">
        <v>608675</v>
      </c>
    </row>
    <row r="386" spans="1:7" ht="12.75">
      <c r="A386" t="s">
        <v>315</v>
      </c>
      <c r="B386" s="1">
        <v>30190</v>
      </c>
      <c r="C386" s="1">
        <v>71261</v>
      </c>
      <c r="D386" t="s">
        <v>331</v>
      </c>
      <c r="E386" s="2">
        <v>70</v>
      </c>
      <c r="F386" s="2">
        <v>70</v>
      </c>
      <c r="G386" s="3">
        <v>608686</v>
      </c>
    </row>
    <row r="387" spans="1:7" ht="12.75">
      <c r="A387" t="s">
        <v>315</v>
      </c>
      <c r="B387" s="1">
        <v>30191</v>
      </c>
      <c r="C387" s="1">
        <v>127156</v>
      </c>
      <c r="D387" t="s">
        <v>35</v>
      </c>
      <c r="E387" s="2">
        <v>200</v>
      </c>
      <c r="F387" s="2">
        <v>200</v>
      </c>
      <c r="G387" s="3">
        <v>608689</v>
      </c>
    </row>
    <row r="388" spans="1:7" ht="12.75">
      <c r="A388" t="s">
        <v>315</v>
      </c>
      <c r="B388" s="1">
        <v>30192</v>
      </c>
      <c r="C388" s="1">
        <v>586628</v>
      </c>
      <c r="D388" t="s">
        <v>332</v>
      </c>
      <c r="E388" s="2">
        <v>600</v>
      </c>
      <c r="F388" s="2">
        <v>600</v>
      </c>
      <c r="G388" s="3">
        <v>608699</v>
      </c>
    </row>
    <row r="389" spans="1:7" ht="12.75">
      <c r="A389" t="s">
        <v>315</v>
      </c>
      <c r="B389" s="1">
        <v>30193</v>
      </c>
      <c r="C389" s="1">
        <v>341056</v>
      </c>
      <c r="D389" t="s">
        <v>58</v>
      </c>
      <c r="E389" s="2">
        <v>3500</v>
      </c>
      <c r="F389" s="2">
        <v>3500</v>
      </c>
      <c r="G389" s="3">
        <v>608706</v>
      </c>
    </row>
    <row r="390" spans="1:7" ht="12.75">
      <c r="A390" t="s">
        <v>315</v>
      </c>
      <c r="B390" s="1">
        <v>30194</v>
      </c>
      <c r="C390" s="1">
        <v>525561</v>
      </c>
      <c r="D390" t="s">
        <v>333</v>
      </c>
      <c r="E390" s="2">
        <v>15756</v>
      </c>
      <c r="F390" s="2">
        <v>12756</v>
      </c>
      <c r="G390" s="3">
        <v>608712</v>
      </c>
    </row>
    <row r="391" spans="1:7" ht="12.75">
      <c r="A391" t="s">
        <v>315</v>
      </c>
      <c r="B391" s="1">
        <v>30195</v>
      </c>
      <c r="C391" s="1">
        <v>571199</v>
      </c>
      <c r="D391" t="s">
        <v>190</v>
      </c>
      <c r="E391" s="2">
        <v>100</v>
      </c>
      <c r="F391" s="2">
        <v>100</v>
      </c>
      <c r="G391" s="3">
        <v>608814</v>
      </c>
    </row>
    <row r="392" spans="1:7" ht="12.75">
      <c r="A392" t="s">
        <v>315</v>
      </c>
      <c r="B392" s="1">
        <v>30196</v>
      </c>
      <c r="C392" s="1">
        <v>358723</v>
      </c>
      <c r="D392" t="s">
        <v>334</v>
      </c>
      <c r="E392" s="2">
        <v>100</v>
      </c>
      <c r="F392" s="2">
        <v>100</v>
      </c>
      <c r="G392" s="3">
        <v>608854</v>
      </c>
    </row>
    <row r="393" spans="1:7" ht="12.75">
      <c r="A393" t="s">
        <v>315</v>
      </c>
      <c r="B393" s="1">
        <v>30197</v>
      </c>
      <c r="C393" s="1">
        <v>311630</v>
      </c>
      <c r="D393" t="s">
        <v>335</v>
      </c>
      <c r="E393" s="2">
        <v>12130</v>
      </c>
      <c r="F393" s="2">
        <v>12130</v>
      </c>
      <c r="G393" s="3">
        <v>608886</v>
      </c>
    </row>
    <row r="394" spans="1:7" ht="12.75">
      <c r="A394" t="s">
        <v>315</v>
      </c>
      <c r="B394" s="1">
        <v>30198</v>
      </c>
      <c r="C394" s="1">
        <v>586539</v>
      </c>
      <c r="D394" t="s">
        <v>336</v>
      </c>
      <c r="E394" s="2">
        <v>3195</v>
      </c>
      <c r="F394" s="2">
        <v>3195</v>
      </c>
      <c r="G394" s="3">
        <v>608919</v>
      </c>
    </row>
    <row r="395" spans="1:7" ht="12.75">
      <c r="A395" t="s">
        <v>315</v>
      </c>
      <c r="B395" s="1">
        <v>30199</v>
      </c>
      <c r="C395" s="1">
        <v>321496</v>
      </c>
      <c r="D395" t="s">
        <v>337</v>
      </c>
      <c r="E395" s="2">
        <v>24312</v>
      </c>
      <c r="F395" s="2">
        <v>24312</v>
      </c>
      <c r="G395" s="3">
        <v>608889</v>
      </c>
    </row>
    <row r="396" spans="1:7" ht="12.75">
      <c r="A396" t="s">
        <v>315</v>
      </c>
      <c r="B396" s="1">
        <v>30200</v>
      </c>
      <c r="C396" s="1">
        <v>74239</v>
      </c>
      <c r="D396" t="s">
        <v>338</v>
      </c>
      <c r="E396" s="2">
        <v>100</v>
      </c>
      <c r="F396" s="2">
        <v>100</v>
      </c>
      <c r="G396" s="3">
        <v>608902</v>
      </c>
    </row>
    <row r="397" spans="1:7" ht="12.75">
      <c r="A397" t="s">
        <v>315</v>
      </c>
      <c r="B397" s="1">
        <v>30201</v>
      </c>
      <c r="C397" s="1">
        <v>586525</v>
      </c>
      <c r="D397" t="s">
        <v>339</v>
      </c>
      <c r="E397" s="2">
        <v>9150</v>
      </c>
      <c r="F397" s="2">
        <v>5150</v>
      </c>
      <c r="G397" s="3">
        <v>608914</v>
      </c>
    </row>
    <row r="398" spans="1:7" ht="12.75">
      <c r="A398" t="s">
        <v>315</v>
      </c>
      <c r="B398" s="1">
        <v>30202</v>
      </c>
      <c r="C398" s="1">
        <v>141346</v>
      </c>
      <c r="D398" t="s">
        <v>340</v>
      </c>
      <c r="E398" s="2">
        <v>350</v>
      </c>
      <c r="F398" s="2">
        <v>150</v>
      </c>
      <c r="G398" s="3">
        <v>608923</v>
      </c>
    </row>
    <row r="399" spans="1:7" ht="12.75">
      <c r="A399" t="s">
        <v>315</v>
      </c>
      <c r="B399" s="1">
        <v>30203</v>
      </c>
      <c r="C399" s="1">
        <v>536586</v>
      </c>
      <c r="D399" t="s">
        <v>341</v>
      </c>
      <c r="E399" s="2">
        <v>15048</v>
      </c>
      <c r="F399" s="2">
        <v>8048</v>
      </c>
      <c r="G399" s="3">
        <v>608942</v>
      </c>
    </row>
    <row r="400" spans="1:7" ht="12.75">
      <c r="A400" t="s">
        <v>315</v>
      </c>
      <c r="B400" s="1">
        <v>30204</v>
      </c>
      <c r="C400" s="1">
        <v>312436</v>
      </c>
      <c r="D400" t="s">
        <v>342</v>
      </c>
      <c r="E400" s="2">
        <v>70</v>
      </c>
      <c r="F400" s="2">
        <v>70</v>
      </c>
      <c r="G400" s="3">
        <v>608946</v>
      </c>
    </row>
    <row r="401" spans="1:7" ht="12.75">
      <c r="A401" t="s">
        <v>315</v>
      </c>
      <c r="B401" s="1">
        <v>30205</v>
      </c>
      <c r="C401" s="1">
        <v>515384</v>
      </c>
      <c r="D401" t="s">
        <v>343</v>
      </c>
      <c r="E401" s="2">
        <v>80</v>
      </c>
      <c r="F401" s="2">
        <v>80</v>
      </c>
      <c r="G401" s="3">
        <v>608999</v>
      </c>
    </row>
    <row r="402" spans="1:7" ht="12.75">
      <c r="A402" t="s">
        <v>315</v>
      </c>
      <c r="B402" s="1">
        <v>30206</v>
      </c>
      <c r="C402" s="1">
        <v>584736</v>
      </c>
      <c r="D402" t="s">
        <v>344</v>
      </c>
      <c r="E402" s="2">
        <v>70</v>
      </c>
      <c r="F402" s="2">
        <v>70</v>
      </c>
      <c r="G402" s="3">
        <v>609002</v>
      </c>
    </row>
    <row r="403" spans="4:6" ht="12.75">
      <c r="D403" s="6" t="s">
        <v>653</v>
      </c>
      <c r="E403" s="5">
        <f>SUM(E365:E402)</f>
        <v>137572.02</v>
      </c>
      <c r="F403" s="5">
        <v>111371.79</v>
      </c>
    </row>
    <row r="404" spans="1:7" ht="12.75">
      <c r="A404" t="s">
        <v>345</v>
      </c>
      <c r="B404" s="1">
        <v>30207</v>
      </c>
      <c r="C404" s="1">
        <v>290745</v>
      </c>
      <c r="D404" t="s">
        <v>346</v>
      </c>
      <c r="E404" s="2">
        <v>1645</v>
      </c>
      <c r="F404" s="2">
        <v>1645</v>
      </c>
      <c r="G404" s="3">
        <v>609085</v>
      </c>
    </row>
    <row r="405" spans="1:7" ht="12.75">
      <c r="A405" t="s">
        <v>345</v>
      </c>
      <c r="B405" s="1">
        <v>30208</v>
      </c>
      <c r="C405" s="1">
        <v>322630</v>
      </c>
      <c r="D405" t="s">
        <v>347</v>
      </c>
      <c r="E405" s="2">
        <v>468</v>
      </c>
      <c r="F405" s="2">
        <v>268</v>
      </c>
      <c r="G405" s="3">
        <v>609106</v>
      </c>
    </row>
    <row r="406" spans="1:7" ht="12.75">
      <c r="A406" t="s">
        <v>345</v>
      </c>
      <c r="B406" s="1">
        <v>30209</v>
      </c>
      <c r="C406" s="1">
        <v>290745</v>
      </c>
      <c r="D406" t="s">
        <v>346</v>
      </c>
      <c r="E406" s="2">
        <v>350</v>
      </c>
      <c r="F406" s="2">
        <v>350</v>
      </c>
      <c r="G406" s="3">
        <v>609097</v>
      </c>
    </row>
    <row r="407" spans="1:7" ht="12.75">
      <c r="A407" t="s">
        <v>345</v>
      </c>
      <c r="B407" s="1">
        <v>30210</v>
      </c>
      <c r="C407" s="1">
        <v>586698</v>
      </c>
      <c r="D407" t="s">
        <v>348</v>
      </c>
      <c r="E407" s="2">
        <v>3500</v>
      </c>
      <c r="F407" s="2">
        <v>3500</v>
      </c>
      <c r="G407" s="3">
        <v>609148</v>
      </c>
    </row>
    <row r="408" spans="1:7" ht="12.75">
      <c r="A408" t="s">
        <v>345</v>
      </c>
      <c r="B408" s="1">
        <v>30211</v>
      </c>
      <c r="C408" s="1">
        <v>585539</v>
      </c>
      <c r="D408" t="s">
        <v>349</v>
      </c>
      <c r="E408" s="2">
        <v>3301</v>
      </c>
      <c r="F408" s="2">
        <v>501</v>
      </c>
      <c r="G408" s="3">
        <v>610038</v>
      </c>
    </row>
    <row r="409" spans="1:7" ht="12.75">
      <c r="A409" t="s">
        <v>345</v>
      </c>
      <c r="B409" s="1">
        <v>30212</v>
      </c>
      <c r="C409" s="1">
        <v>163168</v>
      </c>
      <c r="D409" t="s">
        <v>350</v>
      </c>
      <c r="E409" s="2">
        <v>100</v>
      </c>
      <c r="F409" s="2">
        <v>100</v>
      </c>
      <c r="G409" s="3">
        <v>609248</v>
      </c>
    </row>
    <row r="410" spans="1:7" ht="12.75">
      <c r="A410" t="s">
        <v>345</v>
      </c>
      <c r="B410" s="1">
        <v>30213</v>
      </c>
      <c r="C410" s="1">
        <v>341056</v>
      </c>
      <c r="D410" t="s">
        <v>58</v>
      </c>
      <c r="E410" s="2">
        <v>227.4</v>
      </c>
      <c r="F410" s="2">
        <v>227.4</v>
      </c>
      <c r="G410" s="3">
        <v>609262</v>
      </c>
    </row>
    <row r="411" spans="1:7" ht="12.75">
      <c r="A411" t="s">
        <v>345</v>
      </c>
      <c r="B411" s="1">
        <v>30214</v>
      </c>
      <c r="C411" s="1">
        <v>555650</v>
      </c>
      <c r="D411" t="s">
        <v>318</v>
      </c>
      <c r="E411" s="2">
        <v>70</v>
      </c>
      <c r="F411" s="2">
        <v>70</v>
      </c>
      <c r="G411" s="3">
        <v>609265</v>
      </c>
    </row>
    <row r="412" spans="1:7" ht="12.75">
      <c r="A412" t="s">
        <v>345</v>
      </c>
      <c r="B412" s="1">
        <v>30215</v>
      </c>
      <c r="C412" s="1">
        <v>379752</v>
      </c>
      <c r="D412" t="s">
        <v>351</v>
      </c>
      <c r="E412" s="2">
        <v>110</v>
      </c>
      <c r="F412" s="2">
        <v>110</v>
      </c>
      <c r="G412" s="3">
        <v>609268</v>
      </c>
    </row>
    <row r="413" spans="1:7" ht="12.75">
      <c r="A413" t="s">
        <v>345</v>
      </c>
      <c r="B413" s="1">
        <v>30216</v>
      </c>
      <c r="C413" s="1">
        <v>379752</v>
      </c>
      <c r="D413" t="s">
        <v>351</v>
      </c>
      <c r="E413" s="2">
        <v>64</v>
      </c>
      <c r="F413" s="2">
        <v>64</v>
      </c>
      <c r="G413" s="3">
        <v>609273</v>
      </c>
    </row>
    <row r="414" spans="1:7" ht="12.75">
      <c r="A414" t="s">
        <v>345</v>
      </c>
      <c r="B414" s="1">
        <v>30217</v>
      </c>
      <c r="C414" s="1">
        <v>555650</v>
      </c>
      <c r="D414" t="s">
        <v>318</v>
      </c>
      <c r="E414" s="2">
        <v>100</v>
      </c>
      <c r="F414" s="2">
        <v>100</v>
      </c>
      <c r="G414" s="3">
        <v>609301</v>
      </c>
    </row>
    <row r="415" spans="1:7" ht="12.75">
      <c r="A415" t="s">
        <v>345</v>
      </c>
      <c r="B415" s="1">
        <v>30218</v>
      </c>
      <c r="C415" s="1">
        <v>585700</v>
      </c>
      <c r="D415" t="s">
        <v>352</v>
      </c>
      <c r="E415" s="2">
        <v>1321</v>
      </c>
      <c r="F415" s="2">
        <v>1321</v>
      </c>
      <c r="G415" s="3">
        <v>609310</v>
      </c>
    </row>
    <row r="416" spans="1:7" ht="12.75">
      <c r="A416" t="s">
        <v>345</v>
      </c>
      <c r="B416" s="1">
        <v>30219</v>
      </c>
      <c r="C416" s="1">
        <v>96088</v>
      </c>
      <c r="D416" t="s">
        <v>353</v>
      </c>
      <c r="E416" s="2">
        <v>90</v>
      </c>
      <c r="F416" s="2">
        <v>90</v>
      </c>
      <c r="G416" s="3">
        <v>609312</v>
      </c>
    </row>
    <row r="417" spans="1:7" ht="12.75">
      <c r="A417" t="s">
        <v>345</v>
      </c>
      <c r="B417" s="1">
        <v>30220</v>
      </c>
      <c r="C417" s="1">
        <v>379752</v>
      </c>
      <c r="D417" t="s">
        <v>351</v>
      </c>
      <c r="E417" s="2">
        <v>80</v>
      </c>
      <c r="F417" s="2">
        <v>80</v>
      </c>
      <c r="G417" s="3">
        <v>609333</v>
      </c>
    </row>
    <row r="418" spans="1:7" ht="12.75">
      <c r="A418" t="s">
        <v>345</v>
      </c>
      <c r="B418" s="1">
        <v>30221</v>
      </c>
      <c r="C418" s="1">
        <v>325576</v>
      </c>
      <c r="D418" t="s">
        <v>354</v>
      </c>
      <c r="E418" s="2">
        <v>1799.0200000000007</v>
      </c>
      <c r="F418" s="2">
        <v>1799.02</v>
      </c>
      <c r="G418" s="3">
        <v>609347</v>
      </c>
    </row>
    <row r="419" spans="1:7" ht="12.75">
      <c r="A419" t="s">
        <v>345</v>
      </c>
      <c r="B419" s="1">
        <v>30222</v>
      </c>
      <c r="C419" s="1">
        <v>519999</v>
      </c>
      <c r="D419" t="s">
        <v>355</v>
      </c>
      <c r="E419" s="2">
        <v>350</v>
      </c>
      <c r="F419" s="2">
        <v>200</v>
      </c>
      <c r="G419" s="3">
        <v>610130</v>
      </c>
    </row>
    <row r="420" spans="1:7" ht="12.75">
      <c r="A420" t="s">
        <v>345</v>
      </c>
      <c r="B420" s="1">
        <v>30223</v>
      </c>
      <c r="C420" s="1">
        <v>519999</v>
      </c>
      <c r="D420" t="s">
        <v>355</v>
      </c>
      <c r="E420" s="2">
        <v>350</v>
      </c>
      <c r="F420" s="2">
        <v>250</v>
      </c>
      <c r="G420" s="3">
        <v>610130</v>
      </c>
    </row>
    <row r="421" spans="1:7" ht="12.75">
      <c r="A421" t="s">
        <v>345</v>
      </c>
      <c r="B421" s="1">
        <v>30224</v>
      </c>
      <c r="C421" s="1">
        <v>585449</v>
      </c>
      <c r="D421" t="s">
        <v>356</v>
      </c>
      <c r="E421" s="2">
        <v>90</v>
      </c>
      <c r="F421" s="2">
        <v>90</v>
      </c>
      <c r="G421" s="3">
        <v>609359</v>
      </c>
    </row>
    <row r="422" spans="1:7" ht="12.75">
      <c r="A422" t="s">
        <v>345</v>
      </c>
      <c r="B422" s="1">
        <v>30225</v>
      </c>
      <c r="C422" s="1">
        <v>158139</v>
      </c>
      <c r="D422" t="s">
        <v>357</v>
      </c>
      <c r="E422" s="2">
        <v>100</v>
      </c>
      <c r="F422" s="2">
        <v>100</v>
      </c>
      <c r="G422" s="3">
        <v>609366</v>
      </c>
    </row>
    <row r="423" spans="1:7" ht="12.75">
      <c r="A423" t="s">
        <v>345</v>
      </c>
      <c r="B423" s="1">
        <v>30226</v>
      </c>
      <c r="C423" s="1">
        <v>21358</v>
      </c>
      <c r="D423" t="s">
        <v>358</v>
      </c>
      <c r="E423" s="2">
        <v>80</v>
      </c>
      <c r="F423" s="2">
        <v>80</v>
      </c>
      <c r="G423" s="3">
        <v>609368</v>
      </c>
    </row>
    <row r="424" spans="1:7" ht="12.75">
      <c r="A424" t="s">
        <v>345</v>
      </c>
      <c r="B424" s="1">
        <v>30227</v>
      </c>
      <c r="C424" s="1">
        <v>61939</v>
      </c>
      <c r="D424" t="s">
        <v>246</v>
      </c>
      <c r="E424" s="2">
        <v>560</v>
      </c>
      <c r="F424" s="2">
        <v>560</v>
      </c>
      <c r="G424" s="3">
        <v>609370</v>
      </c>
    </row>
    <row r="425" spans="1:7" ht="12.75">
      <c r="A425" t="s">
        <v>345</v>
      </c>
      <c r="B425" s="1">
        <v>30228</v>
      </c>
      <c r="C425" s="1">
        <v>378329</v>
      </c>
      <c r="D425" t="s">
        <v>26</v>
      </c>
      <c r="E425" s="2">
        <v>560</v>
      </c>
      <c r="F425" s="2">
        <v>560</v>
      </c>
      <c r="G425" s="3">
        <v>609374</v>
      </c>
    </row>
    <row r="426" spans="1:7" ht="12.75">
      <c r="A426" t="s">
        <v>345</v>
      </c>
      <c r="B426" s="1">
        <v>30229</v>
      </c>
      <c r="C426" s="1">
        <v>578603</v>
      </c>
      <c r="D426" t="s">
        <v>359</v>
      </c>
      <c r="E426" s="2">
        <v>677</v>
      </c>
      <c r="F426" s="2">
        <v>677</v>
      </c>
      <c r="G426" s="3">
        <v>609395</v>
      </c>
    </row>
    <row r="427" spans="1:7" ht="12.75">
      <c r="A427" t="s">
        <v>345</v>
      </c>
      <c r="B427" s="1">
        <v>30231</v>
      </c>
      <c r="C427" s="1">
        <v>586524</v>
      </c>
      <c r="D427" t="s">
        <v>360</v>
      </c>
      <c r="E427" s="2">
        <v>7873.28</v>
      </c>
      <c r="F427" s="2">
        <v>3873.28</v>
      </c>
      <c r="G427" s="3">
        <v>609407</v>
      </c>
    </row>
    <row r="428" spans="1:7" ht="12.75">
      <c r="A428" t="s">
        <v>345</v>
      </c>
      <c r="B428" s="1">
        <v>30232</v>
      </c>
      <c r="C428" s="1">
        <v>586730</v>
      </c>
      <c r="D428" t="s">
        <v>361</v>
      </c>
      <c r="E428" s="2">
        <v>400</v>
      </c>
      <c r="F428" s="2">
        <v>300</v>
      </c>
      <c r="G428" s="3">
        <v>609413</v>
      </c>
    </row>
    <row r="429" spans="1:7" ht="12.75">
      <c r="A429" t="s">
        <v>345</v>
      </c>
      <c r="B429" s="1">
        <v>30233</v>
      </c>
      <c r="C429" s="1">
        <v>586731</v>
      </c>
      <c r="D429" t="s">
        <v>362</v>
      </c>
      <c r="E429" s="2">
        <v>150</v>
      </c>
      <c r="F429" s="2">
        <v>150</v>
      </c>
      <c r="G429" s="3">
        <v>609415</v>
      </c>
    </row>
    <row r="430" spans="1:7" ht="12.75">
      <c r="A430" t="s">
        <v>345</v>
      </c>
      <c r="B430" s="1">
        <v>30234</v>
      </c>
      <c r="C430" s="1">
        <v>214229</v>
      </c>
      <c r="D430" t="s">
        <v>363</v>
      </c>
      <c r="E430" s="2">
        <v>100</v>
      </c>
      <c r="F430" s="2">
        <v>100</v>
      </c>
      <c r="G430" s="3">
        <v>609459</v>
      </c>
    </row>
    <row r="431" spans="1:7" ht="12.75">
      <c r="A431" t="s">
        <v>345</v>
      </c>
      <c r="B431" s="1">
        <v>30235</v>
      </c>
      <c r="C431" s="1">
        <v>586728</v>
      </c>
      <c r="D431" t="s">
        <v>364</v>
      </c>
      <c r="E431" s="2">
        <v>205</v>
      </c>
      <c r="F431" s="2">
        <v>205</v>
      </c>
      <c r="G431" s="3">
        <v>609508</v>
      </c>
    </row>
    <row r="432" spans="1:7" ht="12.75">
      <c r="A432" t="s">
        <v>345</v>
      </c>
      <c r="B432" s="1">
        <v>30236</v>
      </c>
      <c r="C432" s="1">
        <v>130665</v>
      </c>
      <c r="D432" t="s">
        <v>365</v>
      </c>
      <c r="E432" s="2">
        <v>17112.53</v>
      </c>
      <c r="F432" s="2">
        <v>9112</v>
      </c>
      <c r="G432" s="3">
        <v>609584</v>
      </c>
    </row>
    <row r="433" spans="1:7" ht="12.75">
      <c r="A433" t="s">
        <v>345</v>
      </c>
      <c r="B433" s="1">
        <v>30237</v>
      </c>
      <c r="C433" s="1">
        <v>210603</v>
      </c>
      <c r="D433" t="s">
        <v>366</v>
      </c>
      <c r="E433" s="2">
        <v>100</v>
      </c>
      <c r="F433" s="2">
        <v>100</v>
      </c>
      <c r="G433" s="3">
        <v>609595</v>
      </c>
    </row>
    <row r="434" spans="1:7" ht="12.75">
      <c r="A434" t="s">
        <v>345</v>
      </c>
      <c r="B434" s="1">
        <v>30238</v>
      </c>
      <c r="C434" s="1">
        <v>563376</v>
      </c>
      <c r="D434" t="s">
        <v>367</v>
      </c>
      <c r="E434" s="2">
        <v>730</v>
      </c>
      <c r="F434" s="2">
        <v>330</v>
      </c>
      <c r="G434" s="3">
        <v>609599</v>
      </c>
    </row>
    <row r="435" spans="1:7" ht="12.75">
      <c r="A435" t="s">
        <v>345</v>
      </c>
      <c r="B435" s="1">
        <v>30239</v>
      </c>
      <c r="C435" s="1">
        <v>537163</v>
      </c>
      <c r="D435" t="s">
        <v>368</v>
      </c>
      <c r="E435" s="2">
        <v>3999</v>
      </c>
      <c r="F435" s="2">
        <v>999</v>
      </c>
      <c r="G435" s="3">
        <v>609610</v>
      </c>
    </row>
    <row r="436" spans="1:7" ht="12.75">
      <c r="A436" t="s">
        <v>345</v>
      </c>
      <c r="B436" s="1">
        <v>30240</v>
      </c>
      <c r="C436" s="1">
        <v>582236</v>
      </c>
      <c r="D436" t="s">
        <v>369</v>
      </c>
      <c r="E436" s="2">
        <v>333</v>
      </c>
      <c r="F436" s="2">
        <v>333</v>
      </c>
      <c r="G436" s="3">
        <v>609629</v>
      </c>
    </row>
    <row r="437" spans="4:6" ht="12.75">
      <c r="D437" s="6" t="s">
        <v>653</v>
      </c>
      <c r="E437" s="5">
        <f>SUM(E404:E436)</f>
        <v>46995.229999999996</v>
      </c>
      <c r="F437" s="5">
        <v>28244.7</v>
      </c>
    </row>
    <row r="438" spans="1:7" ht="12.75">
      <c r="A438" t="s">
        <v>371</v>
      </c>
      <c r="B438" s="1">
        <v>30241</v>
      </c>
      <c r="C438" s="1">
        <v>158718</v>
      </c>
      <c r="D438" t="s">
        <v>372</v>
      </c>
      <c r="E438" s="2">
        <v>100</v>
      </c>
      <c r="F438" s="2">
        <v>100</v>
      </c>
      <c r="G438" s="3">
        <v>609948</v>
      </c>
    </row>
    <row r="439" spans="1:7" ht="12.75">
      <c r="A439" t="s">
        <v>371</v>
      </c>
      <c r="B439" s="1">
        <v>30242</v>
      </c>
      <c r="C439" s="1">
        <v>126196</v>
      </c>
      <c r="D439" t="s">
        <v>373</v>
      </c>
      <c r="E439" s="2">
        <v>62</v>
      </c>
      <c r="F439" s="2">
        <v>62</v>
      </c>
      <c r="G439" s="3">
        <v>609949</v>
      </c>
    </row>
    <row r="440" spans="1:7" ht="12.75">
      <c r="A440" t="s">
        <v>371</v>
      </c>
      <c r="B440" s="1">
        <v>30243</v>
      </c>
      <c r="C440" s="1">
        <v>39742</v>
      </c>
      <c r="D440" t="s">
        <v>374</v>
      </c>
      <c r="E440" s="2">
        <v>350</v>
      </c>
      <c r="F440" s="2">
        <v>200</v>
      </c>
      <c r="G440" s="3">
        <v>609954</v>
      </c>
    </row>
    <row r="441" spans="1:7" ht="12.75">
      <c r="A441" t="s">
        <v>371</v>
      </c>
      <c r="B441" s="1">
        <v>30244</v>
      </c>
      <c r="C441" s="1">
        <v>277718</v>
      </c>
      <c r="D441" t="s">
        <v>375</v>
      </c>
      <c r="E441" s="2">
        <v>280</v>
      </c>
      <c r="F441" s="2">
        <v>280</v>
      </c>
      <c r="G441" s="3">
        <v>609978</v>
      </c>
    </row>
    <row r="442" spans="1:7" ht="12.75">
      <c r="A442" t="s">
        <v>371</v>
      </c>
      <c r="B442" s="1">
        <v>30245</v>
      </c>
      <c r="C442" s="1">
        <v>503221</v>
      </c>
      <c r="D442" t="s">
        <v>376</v>
      </c>
      <c r="E442" s="2">
        <v>795</v>
      </c>
      <c r="F442" s="2">
        <v>295</v>
      </c>
      <c r="G442" s="3">
        <v>609996</v>
      </c>
    </row>
    <row r="443" spans="1:7" ht="12.75">
      <c r="A443" t="s">
        <v>371</v>
      </c>
      <c r="B443" s="1">
        <v>30246</v>
      </c>
      <c r="C443" s="1">
        <v>586637</v>
      </c>
      <c r="D443" t="s">
        <v>377</v>
      </c>
      <c r="E443" s="2">
        <v>392</v>
      </c>
      <c r="F443" s="2">
        <v>392</v>
      </c>
      <c r="G443" s="3">
        <v>610059</v>
      </c>
    </row>
    <row r="444" spans="1:7" ht="12.75">
      <c r="A444" t="s">
        <v>371</v>
      </c>
      <c r="B444" s="1">
        <v>30247</v>
      </c>
      <c r="C444" s="1">
        <v>586803</v>
      </c>
      <c r="D444" t="s">
        <v>378</v>
      </c>
      <c r="E444" s="2">
        <v>807</v>
      </c>
      <c r="F444" s="2">
        <v>807</v>
      </c>
      <c r="G444" s="3">
        <v>610061</v>
      </c>
    </row>
    <row r="445" spans="1:7" ht="12.75">
      <c r="A445" t="s">
        <v>371</v>
      </c>
      <c r="B445" s="1">
        <v>30248</v>
      </c>
      <c r="C445" s="1">
        <v>246483</v>
      </c>
      <c r="D445" t="s">
        <v>379</v>
      </c>
      <c r="E445" s="2">
        <v>378</v>
      </c>
      <c r="F445" s="2">
        <v>378</v>
      </c>
      <c r="G445" s="3">
        <v>610051</v>
      </c>
    </row>
    <row r="446" spans="1:7" ht="12.75">
      <c r="A446" t="s">
        <v>371</v>
      </c>
      <c r="B446" s="1">
        <v>30249</v>
      </c>
      <c r="C446" s="1">
        <v>517062</v>
      </c>
      <c r="D446" t="s">
        <v>380</v>
      </c>
      <c r="E446" s="2">
        <v>100</v>
      </c>
      <c r="F446" s="2">
        <v>100</v>
      </c>
      <c r="G446" s="3">
        <v>610063</v>
      </c>
    </row>
    <row r="447" spans="1:7" ht="12.75">
      <c r="A447" t="s">
        <v>371</v>
      </c>
      <c r="B447" s="1">
        <v>30250</v>
      </c>
      <c r="C447" s="1">
        <v>87362</v>
      </c>
      <c r="D447" t="s">
        <v>381</v>
      </c>
      <c r="E447" s="2">
        <v>350</v>
      </c>
      <c r="F447" s="2">
        <v>150</v>
      </c>
      <c r="G447" s="3">
        <v>610067</v>
      </c>
    </row>
    <row r="448" spans="1:7" ht="12.75">
      <c r="A448" t="s">
        <v>371</v>
      </c>
      <c r="B448" s="1">
        <v>30251</v>
      </c>
      <c r="C448" s="1">
        <v>228745</v>
      </c>
      <c r="D448" t="s">
        <v>382</v>
      </c>
      <c r="E448" s="2">
        <v>50</v>
      </c>
      <c r="F448" s="2">
        <v>50</v>
      </c>
      <c r="G448" s="3">
        <v>610075</v>
      </c>
    </row>
    <row r="449" spans="1:7" ht="12.75">
      <c r="A449" t="s">
        <v>371</v>
      </c>
      <c r="B449" s="1">
        <v>30252</v>
      </c>
      <c r="C449" s="1">
        <v>357803</v>
      </c>
      <c r="D449" t="s">
        <v>383</v>
      </c>
      <c r="E449" s="2">
        <v>62</v>
      </c>
      <c r="F449" s="2">
        <v>62</v>
      </c>
      <c r="G449" s="3">
        <v>610090</v>
      </c>
    </row>
    <row r="450" spans="1:7" ht="12.75">
      <c r="A450" t="s">
        <v>371</v>
      </c>
      <c r="B450" s="1">
        <v>30253</v>
      </c>
      <c r="C450" s="1">
        <v>586637</v>
      </c>
      <c r="D450" t="s">
        <v>377</v>
      </c>
      <c r="E450" s="2">
        <v>100</v>
      </c>
      <c r="F450" s="2">
        <v>100</v>
      </c>
      <c r="G450" s="3">
        <v>610084</v>
      </c>
    </row>
    <row r="451" spans="1:7" ht="12.75">
      <c r="A451" t="s">
        <v>371</v>
      </c>
      <c r="B451" s="1">
        <v>30254</v>
      </c>
      <c r="C451" s="1">
        <v>175391</v>
      </c>
      <c r="D451" t="s">
        <v>384</v>
      </c>
      <c r="E451" s="2">
        <v>60</v>
      </c>
      <c r="F451" s="2">
        <v>60</v>
      </c>
      <c r="G451" s="3">
        <v>610085</v>
      </c>
    </row>
    <row r="452" spans="1:7" ht="12.75">
      <c r="A452" t="s">
        <v>371</v>
      </c>
      <c r="B452" s="1">
        <v>30255</v>
      </c>
      <c r="C452" s="1">
        <v>586816</v>
      </c>
      <c r="D452" t="s">
        <v>385</v>
      </c>
      <c r="E452" s="2">
        <v>150</v>
      </c>
      <c r="F452" s="2">
        <v>150</v>
      </c>
      <c r="G452" s="3">
        <v>610099</v>
      </c>
    </row>
    <row r="453" spans="1:7" ht="12.75">
      <c r="A453" t="s">
        <v>371</v>
      </c>
      <c r="B453" s="1">
        <v>30256</v>
      </c>
      <c r="C453" s="1">
        <v>585998</v>
      </c>
      <c r="D453" t="s">
        <v>386</v>
      </c>
      <c r="E453" s="2">
        <v>127.95999999999982</v>
      </c>
      <c r="F453" s="2">
        <v>127</v>
      </c>
      <c r="G453" s="3">
        <v>610131</v>
      </c>
    </row>
    <row r="454" spans="1:7" ht="12.75">
      <c r="A454" t="s">
        <v>371</v>
      </c>
      <c r="B454" s="1">
        <v>30257</v>
      </c>
      <c r="C454" s="1">
        <v>586731</v>
      </c>
      <c r="D454" t="s">
        <v>362</v>
      </c>
      <c r="E454" s="2">
        <v>950</v>
      </c>
      <c r="F454" s="2">
        <v>950</v>
      </c>
      <c r="G454" s="3">
        <v>610139</v>
      </c>
    </row>
    <row r="455" spans="1:7" ht="12.75">
      <c r="A455" t="s">
        <v>371</v>
      </c>
      <c r="B455" s="1">
        <v>30258</v>
      </c>
      <c r="C455" s="1">
        <v>223506</v>
      </c>
      <c r="D455" t="s">
        <v>387</v>
      </c>
      <c r="E455" s="2">
        <v>12130</v>
      </c>
      <c r="F455" s="2">
        <v>12130</v>
      </c>
      <c r="G455" s="3">
        <v>610166</v>
      </c>
    </row>
    <row r="456" spans="1:7" ht="12.75">
      <c r="A456" t="s">
        <v>371</v>
      </c>
      <c r="B456" s="1">
        <v>30259</v>
      </c>
      <c r="C456" s="1">
        <v>341056</v>
      </c>
      <c r="D456" t="s">
        <v>58</v>
      </c>
      <c r="E456" s="2">
        <v>3500</v>
      </c>
      <c r="F456" s="2">
        <v>3500</v>
      </c>
      <c r="G456" s="3">
        <v>610169</v>
      </c>
    </row>
    <row r="457" spans="1:7" ht="12.75">
      <c r="A457" t="s">
        <v>371</v>
      </c>
      <c r="B457" s="1">
        <v>30260</v>
      </c>
      <c r="C457" s="1">
        <v>174438</v>
      </c>
      <c r="D457" t="s">
        <v>388</v>
      </c>
      <c r="E457" s="2">
        <v>60</v>
      </c>
      <c r="F457" s="2">
        <v>60</v>
      </c>
      <c r="G457" s="3">
        <v>610246</v>
      </c>
    </row>
    <row r="458" spans="1:7" ht="12.75">
      <c r="A458" t="s">
        <v>371</v>
      </c>
      <c r="B458" s="1">
        <v>30261</v>
      </c>
      <c r="C458" s="1">
        <v>119815</v>
      </c>
      <c r="D458" t="s">
        <v>57</v>
      </c>
      <c r="E458" s="2">
        <v>3500</v>
      </c>
      <c r="F458" s="2">
        <v>3500</v>
      </c>
      <c r="G458" s="3">
        <v>610258</v>
      </c>
    </row>
    <row r="459" spans="1:7" ht="12.75">
      <c r="A459" t="s">
        <v>371</v>
      </c>
      <c r="B459" s="1">
        <v>30262</v>
      </c>
      <c r="C459" s="1">
        <v>252131</v>
      </c>
      <c r="D459" t="s">
        <v>389</v>
      </c>
      <c r="E459" s="2">
        <v>2932</v>
      </c>
      <c r="F459" s="2">
        <v>1132</v>
      </c>
      <c r="G459" s="3">
        <v>610276</v>
      </c>
    </row>
    <row r="460" spans="1:7" ht="12.75">
      <c r="A460" t="s">
        <v>371</v>
      </c>
      <c r="B460" s="1">
        <v>30263</v>
      </c>
      <c r="C460" s="1">
        <v>580751</v>
      </c>
      <c r="D460" t="s">
        <v>390</v>
      </c>
      <c r="E460" s="2">
        <v>6026</v>
      </c>
      <c r="F460" s="2">
        <v>3026</v>
      </c>
      <c r="G460" s="3">
        <v>610278</v>
      </c>
    </row>
    <row r="461" spans="1:7" ht="12.75">
      <c r="A461" t="s">
        <v>371</v>
      </c>
      <c r="B461" s="1">
        <v>30264</v>
      </c>
      <c r="C461" s="1">
        <v>584613</v>
      </c>
      <c r="D461" t="s">
        <v>305</v>
      </c>
      <c r="E461" s="2">
        <v>10235.2</v>
      </c>
      <c r="F461" s="2">
        <v>2735</v>
      </c>
      <c r="G461" s="3">
        <v>610289</v>
      </c>
    </row>
    <row r="462" spans="1:7" ht="12.75">
      <c r="A462" t="s">
        <v>371</v>
      </c>
      <c r="B462" s="1">
        <v>30265</v>
      </c>
      <c r="C462" s="1">
        <v>251985</v>
      </c>
      <c r="D462" t="s">
        <v>391</v>
      </c>
      <c r="E462" s="2">
        <v>538</v>
      </c>
      <c r="F462" s="2">
        <v>238</v>
      </c>
      <c r="G462" s="3">
        <v>610290</v>
      </c>
    </row>
    <row r="463" spans="1:7" ht="12.75">
      <c r="A463" t="s">
        <v>371</v>
      </c>
      <c r="B463" s="1">
        <v>30266</v>
      </c>
      <c r="C463" s="1">
        <v>350888</v>
      </c>
      <c r="D463" t="s">
        <v>392</v>
      </c>
      <c r="E463" s="2">
        <v>240</v>
      </c>
      <c r="F463" s="2">
        <v>240</v>
      </c>
      <c r="G463" s="3">
        <v>610307</v>
      </c>
    </row>
    <row r="464" spans="1:7" ht="12.75">
      <c r="A464" t="s">
        <v>371</v>
      </c>
      <c r="B464" s="1">
        <v>30267</v>
      </c>
      <c r="C464" s="1">
        <v>266202</v>
      </c>
      <c r="D464" t="s">
        <v>393</v>
      </c>
      <c r="E464" s="2">
        <v>673</v>
      </c>
      <c r="F464" s="2">
        <v>673</v>
      </c>
      <c r="G464" s="3">
        <v>610316</v>
      </c>
    </row>
    <row r="465" spans="1:7" ht="12.75">
      <c r="A465" t="s">
        <v>371</v>
      </c>
      <c r="B465" s="1">
        <v>30268</v>
      </c>
      <c r="C465" s="1">
        <v>111007</v>
      </c>
      <c r="D465" t="s">
        <v>394</v>
      </c>
      <c r="E465" s="2">
        <v>220</v>
      </c>
      <c r="F465" s="2">
        <v>220</v>
      </c>
      <c r="G465" s="3">
        <v>610329</v>
      </c>
    </row>
    <row r="466" spans="1:7" ht="12.75">
      <c r="A466" t="s">
        <v>371</v>
      </c>
      <c r="B466" s="1">
        <v>30269</v>
      </c>
      <c r="C466" s="1">
        <v>333554</v>
      </c>
      <c r="D466" t="s">
        <v>395</v>
      </c>
      <c r="E466" s="2">
        <v>40</v>
      </c>
      <c r="F466" s="2">
        <v>40</v>
      </c>
      <c r="G466" s="3">
        <v>610330</v>
      </c>
    </row>
    <row r="467" spans="1:7" ht="12.75">
      <c r="A467" t="s">
        <v>371</v>
      </c>
      <c r="B467" s="1">
        <v>30270</v>
      </c>
      <c r="C467" s="1">
        <v>586835</v>
      </c>
      <c r="D467" t="s">
        <v>396</v>
      </c>
      <c r="E467" s="2">
        <v>350</v>
      </c>
      <c r="F467" s="2">
        <v>350</v>
      </c>
      <c r="G467" s="3">
        <v>610333</v>
      </c>
    </row>
    <row r="468" spans="1:7" ht="12.75">
      <c r="A468" t="s">
        <v>371</v>
      </c>
      <c r="B468" s="1">
        <v>30271</v>
      </c>
      <c r="C468" s="1">
        <v>576992</v>
      </c>
      <c r="D468" t="s">
        <v>397</v>
      </c>
      <c r="E468" s="2">
        <v>100</v>
      </c>
      <c r="F468" s="2">
        <v>100</v>
      </c>
      <c r="G468" s="3">
        <v>610350</v>
      </c>
    </row>
    <row r="469" spans="4:6" ht="12.75">
      <c r="D469" s="6" t="s">
        <v>653</v>
      </c>
      <c r="E469" s="5">
        <f>SUM(E438:E468)</f>
        <v>45658.16</v>
      </c>
      <c r="F469" s="5">
        <v>32207</v>
      </c>
    </row>
    <row r="470" spans="1:7" ht="12.75">
      <c r="A470" t="s">
        <v>398</v>
      </c>
      <c r="B470" s="1">
        <v>30272</v>
      </c>
      <c r="C470" s="1">
        <v>586698</v>
      </c>
      <c r="D470" t="s">
        <v>348</v>
      </c>
      <c r="E470" s="2">
        <v>3500</v>
      </c>
      <c r="F470" s="2">
        <v>3100</v>
      </c>
      <c r="G470" s="3">
        <v>610506</v>
      </c>
    </row>
    <row r="471" spans="1:7" ht="12.75">
      <c r="A471" t="s">
        <v>398</v>
      </c>
      <c r="B471" s="1">
        <v>30273</v>
      </c>
      <c r="C471" s="1">
        <v>144041</v>
      </c>
      <c r="D471" t="s">
        <v>399</v>
      </c>
      <c r="E471" s="2">
        <v>23</v>
      </c>
      <c r="F471" s="2">
        <v>23</v>
      </c>
      <c r="G471" s="3">
        <v>610524</v>
      </c>
    </row>
    <row r="472" spans="1:7" ht="12.75">
      <c r="A472" t="s">
        <v>398</v>
      </c>
      <c r="B472" s="1">
        <v>30274</v>
      </c>
      <c r="C472" s="1">
        <v>221012</v>
      </c>
      <c r="D472" t="s">
        <v>400</v>
      </c>
      <c r="E472" s="2">
        <v>230</v>
      </c>
      <c r="F472" s="2">
        <v>230</v>
      </c>
      <c r="G472" s="3">
        <v>610559</v>
      </c>
    </row>
    <row r="473" spans="1:7" ht="12.75">
      <c r="A473" t="s">
        <v>398</v>
      </c>
      <c r="B473" s="1">
        <v>30275</v>
      </c>
      <c r="C473" s="1">
        <v>290929</v>
      </c>
      <c r="D473" t="s">
        <v>401</v>
      </c>
      <c r="E473" s="2">
        <v>50</v>
      </c>
      <c r="F473" s="2">
        <v>50</v>
      </c>
      <c r="G473" s="3">
        <v>610570</v>
      </c>
    </row>
    <row r="474" spans="1:7" ht="12.75">
      <c r="A474" t="s">
        <v>398</v>
      </c>
      <c r="B474" s="1">
        <v>30276</v>
      </c>
      <c r="C474" s="1">
        <v>586684</v>
      </c>
      <c r="D474" t="s">
        <v>402</v>
      </c>
      <c r="E474" s="2">
        <v>13020</v>
      </c>
      <c r="F474" s="2">
        <v>13020</v>
      </c>
      <c r="G474" s="3">
        <v>610573</v>
      </c>
    </row>
    <row r="475" spans="1:7" ht="12.75">
      <c r="A475" t="s">
        <v>398</v>
      </c>
      <c r="B475" s="1">
        <v>30277</v>
      </c>
      <c r="C475" s="1">
        <v>586759</v>
      </c>
      <c r="D475" t="s">
        <v>403</v>
      </c>
      <c r="E475" s="2">
        <v>2728</v>
      </c>
      <c r="F475" s="2">
        <v>1528</v>
      </c>
      <c r="G475" s="3">
        <v>610572</v>
      </c>
    </row>
    <row r="476" spans="1:7" ht="12.75">
      <c r="A476" t="s">
        <v>398</v>
      </c>
      <c r="B476" s="1">
        <v>30278</v>
      </c>
      <c r="C476" s="1">
        <v>586777</v>
      </c>
      <c r="D476" t="s">
        <v>404</v>
      </c>
      <c r="E476" s="2">
        <v>13533.95</v>
      </c>
      <c r="F476" s="2">
        <v>6533.95</v>
      </c>
      <c r="G476" s="3">
        <v>610574</v>
      </c>
    </row>
    <row r="477" spans="1:7" ht="12.75">
      <c r="A477" t="s">
        <v>398</v>
      </c>
      <c r="B477" s="1">
        <v>30279</v>
      </c>
      <c r="C477" s="1">
        <v>586896</v>
      </c>
      <c r="D477" t="s">
        <v>405</v>
      </c>
      <c r="E477" s="2">
        <v>400</v>
      </c>
      <c r="F477" s="2">
        <v>300</v>
      </c>
      <c r="G477" s="3">
        <v>610577</v>
      </c>
    </row>
    <row r="478" spans="1:7" ht="12.75">
      <c r="A478" t="s">
        <v>398</v>
      </c>
      <c r="B478" s="1">
        <v>30280</v>
      </c>
      <c r="C478" s="1">
        <v>586895</v>
      </c>
      <c r="D478" t="s">
        <v>406</v>
      </c>
      <c r="E478" s="2">
        <v>130</v>
      </c>
      <c r="F478" s="2">
        <v>130</v>
      </c>
      <c r="G478" s="3">
        <v>610581</v>
      </c>
    </row>
    <row r="479" spans="1:7" ht="12.75">
      <c r="A479" t="s">
        <v>398</v>
      </c>
      <c r="B479" s="1">
        <v>30281</v>
      </c>
      <c r="C479" s="1">
        <v>586895</v>
      </c>
      <c r="D479" t="s">
        <v>406</v>
      </c>
      <c r="E479" s="2">
        <v>150</v>
      </c>
      <c r="F479" s="2">
        <v>150</v>
      </c>
      <c r="G479" s="3">
        <v>610583</v>
      </c>
    </row>
    <row r="480" spans="1:7" ht="12.75">
      <c r="A480" t="s">
        <v>398</v>
      </c>
      <c r="B480" s="1">
        <v>30282</v>
      </c>
      <c r="C480" s="1">
        <v>586842</v>
      </c>
      <c r="D480" t="s">
        <v>407</v>
      </c>
      <c r="E480" s="2">
        <v>3332</v>
      </c>
      <c r="F480" s="2">
        <v>1332</v>
      </c>
      <c r="G480" s="3">
        <v>610602</v>
      </c>
    </row>
    <row r="481" spans="4:6" ht="12.75">
      <c r="D481" s="6" t="s">
        <v>653</v>
      </c>
      <c r="E481" s="5">
        <f>SUM(E470:E480)</f>
        <v>37096.95</v>
      </c>
      <c r="F481" s="5">
        <v>26396.95</v>
      </c>
    </row>
    <row r="482" spans="1:7" ht="12.75">
      <c r="A482" t="s">
        <v>408</v>
      </c>
      <c r="B482" s="1">
        <v>30284</v>
      </c>
      <c r="C482" s="1">
        <v>554142</v>
      </c>
      <c r="D482" t="s">
        <v>409</v>
      </c>
      <c r="E482" s="2">
        <v>272</v>
      </c>
      <c r="F482" s="2">
        <v>172</v>
      </c>
      <c r="G482" s="3">
        <v>610818</v>
      </c>
    </row>
    <row r="483" spans="1:7" ht="12.75">
      <c r="A483" t="s">
        <v>408</v>
      </c>
      <c r="B483" s="1">
        <v>30285</v>
      </c>
      <c r="C483" s="1">
        <v>586957</v>
      </c>
      <c r="D483" t="s">
        <v>410</v>
      </c>
      <c r="E483" s="2">
        <v>139</v>
      </c>
      <c r="F483" s="2">
        <v>139</v>
      </c>
      <c r="G483" s="3">
        <v>610822</v>
      </c>
    </row>
    <row r="484" spans="1:7" ht="12.75">
      <c r="A484" t="s">
        <v>408</v>
      </c>
      <c r="B484" s="1">
        <v>30286</v>
      </c>
      <c r="C484" s="1">
        <v>586954</v>
      </c>
      <c r="D484" t="s">
        <v>411</v>
      </c>
      <c r="E484" s="2">
        <v>150</v>
      </c>
      <c r="F484" s="2">
        <v>150</v>
      </c>
      <c r="G484" s="3">
        <v>610825</v>
      </c>
    </row>
    <row r="485" spans="1:7" ht="12.75">
      <c r="A485" t="s">
        <v>408</v>
      </c>
      <c r="B485" s="1">
        <v>30287</v>
      </c>
      <c r="C485" s="1">
        <v>586911</v>
      </c>
      <c r="D485" t="s">
        <v>412</v>
      </c>
      <c r="E485" s="2">
        <v>277</v>
      </c>
      <c r="F485" s="2">
        <v>100</v>
      </c>
      <c r="G485" s="3">
        <v>610839</v>
      </c>
    </row>
    <row r="486" spans="1:7" ht="12.75">
      <c r="A486" t="s">
        <v>408</v>
      </c>
      <c r="B486" s="1">
        <v>30288</v>
      </c>
      <c r="C486" s="1">
        <v>586955</v>
      </c>
      <c r="D486" t="s">
        <v>413</v>
      </c>
      <c r="E486" s="2">
        <v>100</v>
      </c>
      <c r="F486" s="2">
        <v>100</v>
      </c>
      <c r="G486" s="3">
        <v>610848</v>
      </c>
    </row>
    <row r="487" spans="1:7" ht="12.75">
      <c r="A487" t="s">
        <v>408</v>
      </c>
      <c r="B487" s="1">
        <v>30289</v>
      </c>
      <c r="C487" s="1">
        <v>357215</v>
      </c>
      <c r="D487" t="s">
        <v>414</v>
      </c>
      <c r="E487" s="2">
        <v>350</v>
      </c>
      <c r="F487" s="2">
        <v>350</v>
      </c>
      <c r="G487" s="3">
        <v>610851</v>
      </c>
    </row>
    <row r="488" spans="1:7" ht="12.75">
      <c r="A488" t="s">
        <v>408</v>
      </c>
      <c r="B488" s="1">
        <v>30290</v>
      </c>
      <c r="C488" s="1">
        <v>544655</v>
      </c>
      <c r="D488" t="s">
        <v>415</v>
      </c>
      <c r="E488" s="2">
        <v>8689.75</v>
      </c>
      <c r="F488" s="2">
        <v>4689</v>
      </c>
      <c r="G488" s="3">
        <v>610877</v>
      </c>
    </row>
    <row r="489" spans="1:7" ht="12.75">
      <c r="A489" t="s">
        <v>408</v>
      </c>
      <c r="B489" s="1">
        <v>30291</v>
      </c>
      <c r="C489" s="1">
        <v>390650</v>
      </c>
      <c r="D489" t="s">
        <v>416</v>
      </c>
      <c r="E489" s="2">
        <v>12000</v>
      </c>
      <c r="F489" s="2">
        <v>5000</v>
      </c>
      <c r="G489" s="3">
        <v>610860</v>
      </c>
    </row>
    <row r="490" spans="1:7" ht="12.75">
      <c r="A490" t="s">
        <v>408</v>
      </c>
      <c r="B490" s="1">
        <v>30292</v>
      </c>
      <c r="C490" s="1">
        <v>586971</v>
      </c>
      <c r="D490" t="s">
        <v>417</v>
      </c>
      <c r="E490" s="2">
        <v>100</v>
      </c>
      <c r="F490" s="2">
        <v>100</v>
      </c>
      <c r="G490" s="3">
        <v>610863</v>
      </c>
    </row>
    <row r="491" spans="1:7" ht="12.75">
      <c r="A491" t="s">
        <v>408</v>
      </c>
      <c r="B491" s="1">
        <v>30293</v>
      </c>
      <c r="C491" s="1">
        <v>341056</v>
      </c>
      <c r="D491" t="s">
        <v>58</v>
      </c>
      <c r="E491" s="2">
        <v>3500</v>
      </c>
      <c r="F491" s="2">
        <v>3500</v>
      </c>
      <c r="G491" s="3">
        <v>610864</v>
      </c>
    </row>
    <row r="492" spans="1:7" ht="12.75">
      <c r="A492" t="s">
        <v>408</v>
      </c>
      <c r="B492" s="1">
        <v>30294</v>
      </c>
      <c r="C492" s="1">
        <v>511138</v>
      </c>
      <c r="D492" t="s">
        <v>267</v>
      </c>
      <c r="E492" s="2">
        <v>5459</v>
      </c>
      <c r="F492" s="2">
        <v>3159</v>
      </c>
      <c r="G492" s="3">
        <v>610868</v>
      </c>
    </row>
    <row r="493" spans="1:7" ht="12.75">
      <c r="A493" t="s">
        <v>408</v>
      </c>
      <c r="B493" s="1">
        <v>30295</v>
      </c>
      <c r="C493" s="1">
        <v>547414</v>
      </c>
      <c r="D493" t="s">
        <v>418</v>
      </c>
      <c r="E493" s="2">
        <v>268</v>
      </c>
      <c r="F493" s="2">
        <v>68</v>
      </c>
      <c r="G493" s="3">
        <v>610869</v>
      </c>
    </row>
    <row r="494" spans="1:7" ht="12.75">
      <c r="A494" t="s">
        <v>408</v>
      </c>
      <c r="B494" s="1">
        <v>30296</v>
      </c>
      <c r="C494" s="1">
        <v>586556</v>
      </c>
      <c r="D494" t="s">
        <v>312</v>
      </c>
      <c r="E494" s="2">
        <v>2597</v>
      </c>
      <c r="F494" s="2">
        <v>2597</v>
      </c>
      <c r="G494" s="3">
        <v>610866</v>
      </c>
    </row>
    <row r="495" spans="1:7" ht="12.75">
      <c r="A495" t="s">
        <v>408</v>
      </c>
      <c r="B495" s="1">
        <v>30298</v>
      </c>
      <c r="C495" s="1">
        <v>119815</v>
      </c>
      <c r="D495" t="s">
        <v>57</v>
      </c>
      <c r="E495" s="2">
        <v>3500</v>
      </c>
      <c r="F495" s="2">
        <v>3500</v>
      </c>
      <c r="G495" s="3">
        <v>610894</v>
      </c>
    </row>
    <row r="496" spans="1:7" ht="12.75">
      <c r="A496" t="s">
        <v>408</v>
      </c>
      <c r="B496" s="1">
        <v>30299</v>
      </c>
      <c r="C496" s="1">
        <v>586971</v>
      </c>
      <c r="D496" t="s">
        <v>417</v>
      </c>
      <c r="E496" s="2">
        <v>480</v>
      </c>
      <c r="F496" s="2">
        <v>480</v>
      </c>
      <c r="G496" s="3">
        <v>610906</v>
      </c>
    </row>
    <row r="497" spans="1:7" ht="12.75">
      <c r="A497" t="s">
        <v>408</v>
      </c>
      <c r="B497" s="1">
        <v>30300</v>
      </c>
      <c r="C497" s="1">
        <v>586982</v>
      </c>
      <c r="D497" t="s">
        <v>419</v>
      </c>
      <c r="E497" s="2">
        <v>325</v>
      </c>
      <c r="F497" s="2">
        <v>325</v>
      </c>
      <c r="G497" s="3">
        <v>610924</v>
      </c>
    </row>
    <row r="498" spans="1:7" ht="12.75">
      <c r="A498" t="s">
        <v>408</v>
      </c>
      <c r="B498" s="1">
        <v>30301</v>
      </c>
      <c r="C498" s="1">
        <v>100221</v>
      </c>
      <c r="D498" t="s">
        <v>420</v>
      </c>
      <c r="E498" s="2">
        <v>150</v>
      </c>
      <c r="F498" s="2">
        <v>150</v>
      </c>
      <c r="G498" s="3">
        <v>610935</v>
      </c>
    </row>
    <row r="499" spans="1:7" ht="12.75">
      <c r="A499" t="s">
        <v>408</v>
      </c>
      <c r="B499" s="1">
        <v>30302</v>
      </c>
      <c r="C499" s="1">
        <v>586669</v>
      </c>
      <c r="D499" t="s">
        <v>421</v>
      </c>
      <c r="E499" s="2">
        <v>400</v>
      </c>
      <c r="F499" s="2">
        <v>400</v>
      </c>
      <c r="G499" s="3">
        <v>610940</v>
      </c>
    </row>
    <row r="500" spans="4:6" ht="12.75">
      <c r="D500" s="6" t="s">
        <v>653</v>
      </c>
      <c r="E500" s="5">
        <f>SUM(E482:E499)</f>
        <v>38756.75</v>
      </c>
      <c r="F500" s="5">
        <v>24979</v>
      </c>
    </row>
    <row r="501" spans="1:7" ht="12.75">
      <c r="A501" t="s">
        <v>422</v>
      </c>
      <c r="B501" s="1">
        <v>30303</v>
      </c>
      <c r="C501" s="1">
        <v>587019</v>
      </c>
      <c r="D501" t="s">
        <v>423</v>
      </c>
      <c r="E501" s="2">
        <v>600</v>
      </c>
      <c r="F501" s="2">
        <v>600</v>
      </c>
      <c r="G501" s="3">
        <v>611005</v>
      </c>
    </row>
    <row r="502" spans="1:7" ht="12.75">
      <c r="A502" t="s">
        <v>422</v>
      </c>
      <c r="B502" s="1">
        <v>30304</v>
      </c>
      <c r="C502" s="1">
        <v>502398</v>
      </c>
      <c r="D502" t="s">
        <v>424</v>
      </c>
      <c r="E502" s="2">
        <v>100</v>
      </c>
      <c r="F502" s="2">
        <v>100</v>
      </c>
      <c r="G502" s="3">
        <v>611024</v>
      </c>
    </row>
    <row r="503" spans="1:7" ht="12.75">
      <c r="A503" t="s">
        <v>422</v>
      </c>
      <c r="B503" s="1">
        <v>30305</v>
      </c>
      <c r="C503" s="1">
        <v>211017</v>
      </c>
      <c r="D503" t="s">
        <v>425</v>
      </c>
      <c r="E503" s="2">
        <v>400</v>
      </c>
      <c r="F503" s="2">
        <v>400</v>
      </c>
      <c r="G503" s="3">
        <v>611042</v>
      </c>
    </row>
    <row r="504" spans="1:7" ht="12.75">
      <c r="A504" t="s">
        <v>422</v>
      </c>
      <c r="B504" s="1">
        <v>30306</v>
      </c>
      <c r="C504" s="1">
        <v>359215</v>
      </c>
      <c r="D504" t="s">
        <v>426</v>
      </c>
      <c r="E504" s="2">
        <v>255.8800000000001</v>
      </c>
      <c r="F504" s="2">
        <v>255</v>
      </c>
      <c r="G504" s="3">
        <v>611062</v>
      </c>
    </row>
    <row r="505" spans="1:7" ht="12.75">
      <c r="A505" t="s">
        <v>422</v>
      </c>
      <c r="B505" s="1">
        <v>30307</v>
      </c>
      <c r="C505" s="1">
        <v>587031</v>
      </c>
      <c r="D505" t="s">
        <v>427</v>
      </c>
      <c r="E505" s="2">
        <v>400</v>
      </c>
      <c r="F505" s="2">
        <v>200</v>
      </c>
      <c r="G505" s="3">
        <v>611053</v>
      </c>
    </row>
    <row r="506" spans="1:7" ht="12.75">
      <c r="A506" t="s">
        <v>422</v>
      </c>
      <c r="B506" s="1">
        <v>30308</v>
      </c>
      <c r="C506" s="1">
        <v>580578</v>
      </c>
      <c r="D506" t="s">
        <v>428</v>
      </c>
      <c r="E506" s="2">
        <v>3899</v>
      </c>
      <c r="F506" s="2">
        <v>1899</v>
      </c>
      <c r="G506" s="3">
        <v>611056</v>
      </c>
    </row>
    <row r="507" spans="1:7" ht="12.75">
      <c r="A507" t="s">
        <v>422</v>
      </c>
      <c r="B507" s="1">
        <v>30309</v>
      </c>
      <c r="C507" s="1">
        <v>587034</v>
      </c>
      <c r="D507" t="s">
        <v>429</v>
      </c>
      <c r="E507" s="2">
        <v>156</v>
      </c>
      <c r="F507" s="2">
        <v>156</v>
      </c>
      <c r="G507" s="3">
        <v>611057</v>
      </c>
    </row>
    <row r="508" spans="1:7" ht="12.75">
      <c r="A508" t="s">
        <v>422</v>
      </c>
      <c r="B508" s="1">
        <v>30310</v>
      </c>
      <c r="C508" s="1">
        <v>177281</v>
      </c>
      <c r="D508" t="s">
        <v>430</v>
      </c>
      <c r="E508" s="2">
        <v>13037</v>
      </c>
      <c r="F508" s="2">
        <v>13037</v>
      </c>
      <c r="G508" s="3">
        <v>611130</v>
      </c>
    </row>
    <row r="509" spans="1:7" ht="12.75">
      <c r="A509" t="s">
        <v>422</v>
      </c>
      <c r="B509" s="1">
        <v>30311</v>
      </c>
      <c r="C509" s="1">
        <v>51992</v>
      </c>
      <c r="D509" t="s">
        <v>431</v>
      </c>
      <c r="E509" s="2">
        <v>375</v>
      </c>
      <c r="F509" s="2">
        <v>375</v>
      </c>
      <c r="G509" s="3">
        <v>611134</v>
      </c>
    </row>
    <row r="510" spans="4:6" ht="12.75">
      <c r="D510" s="6" t="s">
        <v>653</v>
      </c>
      <c r="E510" s="5">
        <f>SUM(E501:E509)</f>
        <v>19222.88</v>
      </c>
      <c r="F510" s="5">
        <v>17022</v>
      </c>
    </row>
    <row r="511" spans="1:7" ht="12.75">
      <c r="A511" t="s">
        <v>432</v>
      </c>
      <c r="B511" s="1">
        <v>30313</v>
      </c>
      <c r="C511" s="1">
        <v>586969</v>
      </c>
      <c r="D511" t="s">
        <v>433</v>
      </c>
      <c r="E511" s="2">
        <v>3125</v>
      </c>
      <c r="F511" s="2">
        <v>325</v>
      </c>
      <c r="G511" s="3">
        <v>611275</v>
      </c>
    </row>
    <row r="512" spans="1:7" ht="12.75">
      <c r="A512" t="s">
        <v>432</v>
      </c>
      <c r="B512" s="1">
        <v>30314</v>
      </c>
      <c r="C512" s="1">
        <v>527710</v>
      </c>
      <c r="D512" t="s">
        <v>435</v>
      </c>
      <c r="E512" s="2">
        <v>24</v>
      </c>
      <c r="F512" s="2">
        <v>24</v>
      </c>
      <c r="G512" s="3">
        <v>611291</v>
      </c>
    </row>
    <row r="513" spans="1:7" ht="12.75">
      <c r="A513" t="s">
        <v>432</v>
      </c>
      <c r="B513" s="1">
        <v>30315</v>
      </c>
      <c r="C513" s="1">
        <v>118180</v>
      </c>
      <c r="D513" t="s">
        <v>160</v>
      </c>
      <c r="E513" s="2">
        <v>50</v>
      </c>
      <c r="F513" s="2">
        <v>50</v>
      </c>
      <c r="G513" s="3">
        <v>611315</v>
      </c>
    </row>
    <row r="514" spans="1:7" ht="12.75">
      <c r="A514" t="s">
        <v>432</v>
      </c>
      <c r="B514" s="1">
        <v>30316</v>
      </c>
      <c r="C514" s="1">
        <v>587093</v>
      </c>
      <c r="D514" t="s">
        <v>436</v>
      </c>
      <c r="E514" s="2">
        <v>150</v>
      </c>
      <c r="F514" s="2">
        <v>150</v>
      </c>
      <c r="G514" s="3">
        <v>611342</v>
      </c>
    </row>
    <row r="515" spans="1:7" ht="12.75">
      <c r="A515" t="s">
        <v>432</v>
      </c>
      <c r="B515" s="1">
        <v>30317</v>
      </c>
      <c r="C515" s="1">
        <v>587093</v>
      </c>
      <c r="D515" t="s">
        <v>436</v>
      </c>
      <c r="E515" s="2">
        <v>130</v>
      </c>
      <c r="F515" s="2">
        <v>130</v>
      </c>
      <c r="G515" s="3">
        <v>611350</v>
      </c>
    </row>
    <row r="516" spans="1:7" ht="12.75">
      <c r="A516" t="s">
        <v>432</v>
      </c>
      <c r="B516" s="1">
        <v>30318</v>
      </c>
      <c r="C516" s="1">
        <v>171763</v>
      </c>
      <c r="D516" t="s">
        <v>437</v>
      </c>
      <c r="E516" s="2">
        <v>90</v>
      </c>
      <c r="F516" s="2">
        <v>90</v>
      </c>
      <c r="G516" s="3">
        <v>611364</v>
      </c>
    </row>
    <row r="517" spans="1:7" ht="12.75">
      <c r="A517" t="s">
        <v>432</v>
      </c>
      <c r="B517" s="1">
        <v>30319</v>
      </c>
      <c r="C517" s="1">
        <v>7136</v>
      </c>
      <c r="D517" t="s">
        <v>316</v>
      </c>
      <c r="E517" s="2">
        <v>30</v>
      </c>
      <c r="F517" s="2">
        <v>30</v>
      </c>
      <c r="G517" s="3">
        <v>611369</v>
      </c>
    </row>
    <row r="518" spans="1:7" ht="12.75">
      <c r="A518" t="s">
        <v>432</v>
      </c>
      <c r="B518" s="1">
        <v>30320</v>
      </c>
      <c r="C518" s="1">
        <v>546282</v>
      </c>
      <c r="D518" t="s">
        <v>438</v>
      </c>
      <c r="E518" s="2">
        <v>2850</v>
      </c>
      <c r="F518" s="2">
        <v>450</v>
      </c>
      <c r="G518" s="3">
        <v>611396</v>
      </c>
    </row>
    <row r="519" spans="1:7" ht="12.75">
      <c r="A519" t="s">
        <v>432</v>
      </c>
      <c r="B519" s="1">
        <v>30321</v>
      </c>
      <c r="C519" s="1">
        <v>585005</v>
      </c>
      <c r="D519" t="s">
        <v>439</v>
      </c>
      <c r="E519" s="2">
        <v>69461</v>
      </c>
      <c r="F519" s="2">
        <v>69461</v>
      </c>
      <c r="G519" s="3">
        <v>611408</v>
      </c>
    </row>
    <row r="520" spans="1:7" ht="12.75">
      <c r="A520" t="s">
        <v>432</v>
      </c>
      <c r="B520" s="1">
        <v>30322</v>
      </c>
      <c r="C520" s="1">
        <v>585880</v>
      </c>
      <c r="D520" t="s">
        <v>270</v>
      </c>
      <c r="E520" s="2">
        <v>49780</v>
      </c>
      <c r="F520" s="2">
        <v>49780</v>
      </c>
      <c r="G520" s="3">
        <v>611409</v>
      </c>
    </row>
    <row r="521" spans="1:7" ht="12.75">
      <c r="A521" t="s">
        <v>432</v>
      </c>
      <c r="B521" s="1">
        <v>30323</v>
      </c>
      <c r="C521" s="1">
        <v>378329</v>
      </c>
      <c r="D521" t="s">
        <v>26</v>
      </c>
      <c r="E521" s="2">
        <v>560</v>
      </c>
      <c r="F521" s="2">
        <v>560</v>
      </c>
      <c r="G521" s="3">
        <v>611419</v>
      </c>
    </row>
    <row r="522" spans="1:7" ht="12.75">
      <c r="A522" t="s">
        <v>432</v>
      </c>
      <c r="B522" s="1">
        <v>30324</v>
      </c>
      <c r="C522" s="1">
        <v>586698</v>
      </c>
      <c r="D522" t="s">
        <v>348</v>
      </c>
      <c r="E522" s="2">
        <v>3500</v>
      </c>
      <c r="F522" s="2">
        <v>3500</v>
      </c>
      <c r="G522" s="3">
        <v>611422</v>
      </c>
    </row>
    <row r="523" spans="1:7" ht="12.75">
      <c r="A523" t="s">
        <v>432</v>
      </c>
      <c r="B523" s="1">
        <v>30325</v>
      </c>
      <c r="C523" s="1">
        <v>61939</v>
      </c>
      <c r="D523" t="s">
        <v>246</v>
      </c>
      <c r="E523" s="2">
        <v>560</v>
      </c>
      <c r="F523" s="2">
        <v>560</v>
      </c>
      <c r="G523" s="3">
        <v>611431</v>
      </c>
    </row>
    <row r="524" spans="1:7" ht="12.75">
      <c r="A524" t="s">
        <v>432</v>
      </c>
      <c r="B524" s="1">
        <v>30326</v>
      </c>
      <c r="C524" s="1">
        <v>586870</v>
      </c>
      <c r="D524" t="s">
        <v>440</v>
      </c>
      <c r="E524" s="2">
        <v>20596</v>
      </c>
      <c r="F524" s="2">
        <v>17596</v>
      </c>
      <c r="G524" s="3">
        <v>611433</v>
      </c>
    </row>
    <row r="525" spans="1:7" ht="12.75">
      <c r="A525" t="s">
        <v>432</v>
      </c>
      <c r="B525" s="1">
        <v>30327</v>
      </c>
      <c r="C525" s="1">
        <v>310720</v>
      </c>
      <c r="D525" t="s">
        <v>441</v>
      </c>
      <c r="E525" s="2">
        <v>7151</v>
      </c>
      <c r="F525" s="2">
        <v>7151</v>
      </c>
      <c r="G525" s="3">
        <v>611435</v>
      </c>
    </row>
    <row r="526" spans="1:7" ht="12.75">
      <c r="A526" t="s">
        <v>432</v>
      </c>
      <c r="B526" s="1">
        <v>30329</v>
      </c>
      <c r="C526" s="1">
        <v>587123</v>
      </c>
      <c r="D526" t="s">
        <v>434</v>
      </c>
      <c r="E526" s="2">
        <v>2045</v>
      </c>
      <c r="F526" s="2">
        <v>545</v>
      </c>
      <c r="G526" s="3">
        <v>611438</v>
      </c>
    </row>
    <row r="527" spans="1:7" ht="12.75">
      <c r="A527" t="s">
        <v>432</v>
      </c>
      <c r="B527" s="1">
        <v>30330</v>
      </c>
      <c r="C527" s="1">
        <v>587118</v>
      </c>
      <c r="D527" t="s">
        <v>442</v>
      </c>
      <c r="E527" s="2">
        <v>583</v>
      </c>
      <c r="F527" s="2">
        <v>283</v>
      </c>
      <c r="G527" s="3">
        <v>611439</v>
      </c>
    </row>
    <row r="528" spans="1:7" ht="12.75">
      <c r="A528" t="s">
        <v>432</v>
      </c>
      <c r="B528" s="1">
        <v>30331</v>
      </c>
      <c r="C528" s="1">
        <v>550858</v>
      </c>
      <c r="D528" t="s">
        <v>443</v>
      </c>
      <c r="E528" s="2">
        <v>17026</v>
      </c>
      <c r="F528" s="2">
        <v>17026</v>
      </c>
      <c r="G528" s="3">
        <v>611478</v>
      </c>
    </row>
    <row r="529" spans="1:7" ht="12.75">
      <c r="A529" t="s">
        <v>432</v>
      </c>
      <c r="B529" s="1">
        <v>30332</v>
      </c>
      <c r="C529" s="1">
        <v>587124</v>
      </c>
      <c r="D529" t="s">
        <v>444</v>
      </c>
      <c r="E529" s="2">
        <v>450</v>
      </c>
      <c r="F529" s="2">
        <v>450</v>
      </c>
      <c r="G529" s="3">
        <v>611487</v>
      </c>
    </row>
    <row r="530" spans="1:7" ht="12.75">
      <c r="A530" t="s">
        <v>432</v>
      </c>
      <c r="B530" s="1">
        <v>30333</v>
      </c>
      <c r="C530" s="1">
        <v>587137</v>
      </c>
      <c r="D530" t="s">
        <v>445</v>
      </c>
      <c r="E530" s="2">
        <v>200</v>
      </c>
      <c r="F530" s="2">
        <v>200</v>
      </c>
      <c r="G530" s="3">
        <v>611500</v>
      </c>
    </row>
    <row r="531" spans="1:7" ht="12.75">
      <c r="A531" t="s">
        <v>432</v>
      </c>
      <c r="B531" s="1">
        <v>30334</v>
      </c>
      <c r="C531" s="1">
        <v>587125</v>
      </c>
      <c r="D531" t="s">
        <v>446</v>
      </c>
      <c r="E531" s="2">
        <v>673</v>
      </c>
      <c r="F531" s="2">
        <v>100</v>
      </c>
      <c r="G531" s="3">
        <v>611508</v>
      </c>
    </row>
    <row r="532" spans="1:7" ht="12.75">
      <c r="A532" t="s">
        <v>432</v>
      </c>
      <c r="B532" s="1">
        <v>30335</v>
      </c>
      <c r="C532" s="1">
        <v>587125</v>
      </c>
      <c r="D532" t="s">
        <v>446</v>
      </c>
      <c r="E532" s="2">
        <v>673</v>
      </c>
      <c r="F532" s="2">
        <v>573</v>
      </c>
      <c r="G532" s="3">
        <v>611508</v>
      </c>
    </row>
    <row r="533" spans="1:7" ht="12.75">
      <c r="A533" t="s">
        <v>432</v>
      </c>
      <c r="B533" s="1">
        <v>30336</v>
      </c>
      <c r="C533" s="1">
        <v>514679</v>
      </c>
      <c r="D533" t="s">
        <v>447</v>
      </c>
      <c r="E533" s="2">
        <v>14180.32</v>
      </c>
      <c r="F533" s="2">
        <v>14180</v>
      </c>
      <c r="G533" s="3">
        <v>611541</v>
      </c>
    </row>
    <row r="534" spans="1:7" ht="12.75">
      <c r="A534" t="s">
        <v>432</v>
      </c>
      <c r="B534" s="1">
        <v>30337</v>
      </c>
      <c r="C534" s="1">
        <v>566112</v>
      </c>
      <c r="D534" t="s">
        <v>448</v>
      </c>
      <c r="E534" s="2">
        <v>240</v>
      </c>
      <c r="F534" s="2">
        <v>240</v>
      </c>
      <c r="G534" s="3">
        <v>611545</v>
      </c>
    </row>
    <row r="535" spans="1:7" ht="12.75">
      <c r="A535" t="s">
        <v>432</v>
      </c>
      <c r="B535" s="1">
        <v>30338</v>
      </c>
      <c r="C535" s="1">
        <v>328033</v>
      </c>
      <c r="D535" t="s">
        <v>194</v>
      </c>
      <c r="E535" s="2">
        <v>125</v>
      </c>
      <c r="F535" s="2">
        <v>125</v>
      </c>
      <c r="G535" s="3">
        <v>611550</v>
      </c>
    </row>
    <row r="536" spans="1:7" ht="12.75">
      <c r="A536" t="s">
        <v>432</v>
      </c>
      <c r="B536" s="1">
        <v>30339</v>
      </c>
      <c r="C536" s="1">
        <v>587144</v>
      </c>
      <c r="D536" t="s">
        <v>449</v>
      </c>
      <c r="E536" s="2">
        <v>630</v>
      </c>
      <c r="F536" s="2">
        <v>330</v>
      </c>
      <c r="G536" s="3">
        <v>611580</v>
      </c>
    </row>
    <row r="537" spans="1:7" ht="12.75">
      <c r="A537" t="s">
        <v>432</v>
      </c>
      <c r="B537" s="1">
        <v>30340</v>
      </c>
      <c r="C537" s="1">
        <v>36491</v>
      </c>
      <c r="D537" t="s">
        <v>450</v>
      </c>
      <c r="E537" s="2">
        <v>668</v>
      </c>
      <c r="F537" s="2">
        <v>668</v>
      </c>
      <c r="G537" s="3">
        <v>611599</v>
      </c>
    </row>
    <row r="538" spans="4:6" ht="12.75">
      <c r="D538" s="6" t="s">
        <v>653</v>
      </c>
      <c r="E538" s="5">
        <f>SUM(E511:E537)</f>
        <v>195550.32</v>
      </c>
      <c r="F538" s="5">
        <v>184577</v>
      </c>
    </row>
    <row r="539" spans="1:7" ht="12.75">
      <c r="A539" t="s">
        <v>451</v>
      </c>
      <c r="B539" s="1">
        <v>30341</v>
      </c>
      <c r="C539" s="1">
        <v>76152</v>
      </c>
      <c r="D539" t="s">
        <v>452</v>
      </c>
      <c r="E539" s="2">
        <v>48</v>
      </c>
      <c r="F539" s="2">
        <v>48</v>
      </c>
      <c r="G539" s="3">
        <v>611759</v>
      </c>
    </row>
    <row r="540" spans="1:7" ht="12.75">
      <c r="A540" t="s">
        <v>451</v>
      </c>
      <c r="B540" s="1">
        <v>30342</v>
      </c>
      <c r="C540" s="1">
        <v>587178</v>
      </c>
      <c r="D540" t="s">
        <v>453</v>
      </c>
      <c r="E540" s="2">
        <v>1075</v>
      </c>
      <c r="F540" s="2">
        <v>75</v>
      </c>
      <c r="G540" s="3">
        <v>611761</v>
      </c>
    </row>
    <row r="541" spans="1:7" ht="12.75">
      <c r="A541" t="s">
        <v>451</v>
      </c>
      <c r="B541" s="1">
        <v>30343</v>
      </c>
      <c r="C541" s="1">
        <v>587181</v>
      </c>
      <c r="D541" t="s">
        <v>454</v>
      </c>
      <c r="E541" s="2">
        <v>960</v>
      </c>
      <c r="F541" s="2">
        <v>160</v>
      </c>
      <c r="G541" s="3">
        <v>611786</v>
      </c>
    </row>
    <row r="542" spans="1:7" ht="12.75">
      <c r="A542" t="s">
        <v>451</v>
      </c>
      <c r="B542" s="1">
        <v>30344</v>
      </c>
      <c r="C542" s="1">
        <v>176100</v>
      </c>
      <c r="D542" t="s">
        <v>455</v>
      </c>
      <c r="E542" s="2">
        <v>100</v>
      </c>
      <c r="F542" s="2">
        <v>100</v>
      </c>
      <c r="G542" s="3">
        <v>611813</v>
      </c>
    </row>
    <row r="543" spans="1:7" ht="12.75">
      <c r="A543" t="s">
        <v>451</v>
      </c>
      <c r="B543" s="1">
        <v>30345</v>
      </c>
      <c r="C543" s="1">
        <v>279664</v>
      </c>
      <c r="D543" t="s">
        <v>456</v>
      </c>
      <c r="E543" s="2">
        <v>431.0599999999997</v>
      </c>
      <c r="F543" s="2">
        <v>431</v>
      </c>
      <c r="G543" s="3">
        <v>611832</v>
      </c>
    </row>
    <row r="544" spans="1:7" ht="12.75">
      <c r="A544" t="s">
        <v>451</v>
      </c>
      <c r="B544" s="1">
        <v>30346</v>
      </c>
      <c r="C544" s="1">
        <v>119815</v>
      </c>
      <c r="D544" t="s">
        <v>57</v>
      </c>
      <c r="E544" s="2">
        <v>3500</v>
      </c>
      <c r="F544" s="2">
        <v>3500</v>
      </c>
      <c r="G544" s="3">
        <v>611840</v>
      </c>
    </row>
    <row r="545" spans="1:7" ht="12.75">
      <c r="A545" t="s">
        <v>451</v>
      </c>
      <c r="B545" s="1">
        <v>30347</v>
      </c>
      <c r="C545" s="1">
        <v>279664</v>
      </c>
      <c r="D545" t="s">
        <v>456</v>
      </c>
      <c r="E545" s="2">
        <v>100</v>
      </c>
      <c r="F545" s="2">
        <v>100</v>
      </c>
      <c r="G545" s="3">
        <v>611844</v>
      </c>
    </row>
    <row r="546" spans="1:7" ht="12.75">
      <c r="A546" t="s">
        <v>451</v>
      </c>
      <c r="B546" s="1">
        <v>30348</v>
      </c>
      <c r="C546" s="1">
        <v>573552</v>
      </c>
      <c r="D546" t="s">
        <v>126</v>
      </c>
      <c r="E546" s="2">
        <v>90</v>
      </c>
      <c r="F546" s="2">
        <v>90</v>
      </c>
      <c r="G546" s="3">
        <v>611883</v>
      </c>
    </row>
    <row r="547" spans="1:7" ht="12.75">
      <c r="A547" t="s">
        <v>451</v>
      </c>
      <c r="B547" s="1">
        <v>30349</v>
      </c>
      <c r="C547" s="1">
        <v>273936</v>
      </c>
      <c r="D547" t="s">
        <v>457</v>
      </c>
      <c r="E547" s="2">
        <v>62</v>
      </c>
      <c r="F547" s="2">
        <v>62</v>
      </c>
      <c r="G547" s="3">
        <v>611887</v>
      </c>
    </row>
    <row r="548" spans="1:7" ht="12.75">
      <c r="A548" t="s">
        <v>451</v>
      </c>
      <c r="B548" s="1">
        <v>30350</v>
      </c>
      <c r="C548" s="1">
        <v>587193</v>
      </c>
      <c r="D548" t="s">
        <v>458</v>
      </c>
      <c r="E548" s="2">
        <v>476</v>
      </c>
      <c r="F548" s="2">
        <v>476</v>
      </c>
      <c r="G548" s="3">
        <v>611901</v>
      </c>
    </row>
    <row r="549" spans="1:7" ht="12.75">
      <c r="A549" t="s">
        <v>451</v>
      </c>
      <c r="B549" s="1">
        <v>30351</v>
      </c>
      <c r="C549" s="1">
        <v>582104</v>
      </c>
      <c r="D549" t="s">
        <v>459</v>
      </c>
      <c r="E549" s="2">
        <v>94</v>
      </c>
      <c r="F549" s="2">
        <v>94</v>
      </c>
      <c r="G549" s="3">
        <v>611909</v>
      </c>
    </row>
    <row r="550" spans="1:7" ht="12.75">
      <c r="A550" t="s">
        <v>451</v>
      </c>
      <c r="B550" s="1">
        <v>30352</v>
      </c>
      <c r="C550" s="1">
        <v>255067</v>
      </c>
      <c r="D550" t="s">
        <v>460</v>
      </c>
      <c r="E550" s="2">
        <v>64</v>
      </c>
      <c r="F550" s="2">
        <v>64</v>
      </c>
      <c r="G550" s="3">
        <v>611900</v>
      </c>
    </row>
    <row r="551" spans="1:7" ht="12.75">
      <c r="A551" t="s">
        <v>451</v>
      </c>
      <c r="B551" s="1">
        <v>30353</v>
      </c>
      <c r="C551" s="1">
        <v>582247</v>
      </c>
      <c r="D551" t="s">
        <v>461</v>
      </c>
      <c r="E551" s="2">
        <v>321.82</v>
      </c>
      <c r="F551" s="2">
        <v>321.82</v>
      </c>
      <c r="G551" s="3">
        <v>611905</v>
      </c>
    </row>
    <row r="552" spans="1:7" ht="12.75">
      <c r="A552" t="s">
        <v>451</v>
      </c>
      <c r="B552" s="1">
        <v>30354</v>
      </c>
      <c r="C552" s="1">
        <v>549769</v>
      </c>
      <c r="D552" t="s">
        <v>462</v>
      </c>
      <c r="E552" s="2">
        <v>400</v>
      </c>
      <c r="F552" s="2">
        <v>200</v>
      </c>
      <c r="G552" s="3">
        <v>611939</v>
      </c>
    </row>
    <row r="553" spans="1:7" ht="12.75">
      <c r="A553" t="s">
        <v>451</v>
      </c>
      <c r="B553" s="1">
        <v>30355</v>
      </c>
      <c r="C553" s="1">
        <v>579421</v>
      </c>
      <c r="D553" t="s">
        <v>463</v>
      </c>
      <c r="E553" s="2">
        <v>2868</v>
      </c>
      <c r="F553" s="2">
        <v>2868</v>
      </c>
      <c r="G553" s="3">
        <v>611948</v>
      </c>
    </row>
    <row r="554" spans="1:7" ht="12.75">
      <c r="A554" t="s">
        <v>451</v>
      </c>
      <c r="B554" s="1">
        <v>30356</v>
      </c>
      <c r="C554" s="1">
        <v>585797</v>
      </c>
      <c r="D554" t="s">
        <v>71</v>
      </c>
      <c r="E554" s="2">
        <v>876</v>
      </c>
      <c r="F554" s="2">
        <v>876</v>
      </c>
      <c r="G554" s="3">
        <v>611946</v>
      </c>
    </row>
    <row r="555" spans="1:7" ht="12.75">
      <c r="A555" t="s">
        <v>451</v>
      </c>
      <c r="B555" s="1">
        <v>30357</v>
      </c>
      <c r="C555" s="1">
        <v>237987</v>
      </c>
      <c r="D555" t="s">
        <v>464</v>
      </c>
      <c r="E555" s="2">
        <v>7844.969999999994</v>
      </c>
      <c r="F555" s="2">
        <v>7844.96</v>
      </c>
      <c r="G555" s="3">
        <v>611949</v>
      </c>
    </row>
    <row r="556" spans="1:7" ht="12.75">
      <c r="A556" t="s">
        <v>451</v>
      </c>
      <c r="B556" s="1">
        <v>30358</v>
      </c>
      <c r="C556" s="1">
        <v>341056</v>
      </c>
      <c r="D556" t="s">
        <v>58</v>
      </c>
      <c r="E556" s="2">
        <v>3500</v>
      </c>
      <c r="F556" s="2">
        <v>3500</v>
      </c>
      <c r="G556" s="3">
        <v>611956</v>
      </c>
    </row>
    <row r="557" spans="1:7" ht="12.75">
      <c r="A557" t="s">
        <v>451</v>
      </c>
      <c r="B557" s="1">
        <v>30359</v>
      </c>
      <c r="C557" s="1">
        <v>585350</v>
      </c>
      <c r="D557" t="s">
        <v>465</v>
      </c>
      <c r="E557" s="2">
        <v>4000</v>
      </c>
      <c r="F557" s="2">
        <v>1500</v>
      </c>
      <c r="G557" s="3">
        <v>611993</v>
      </c>
    </row>
    <row r="558" spans="1:7" ht="12.75">
      <c r="A558" t="s">
        <v>451</v>
      </c>
      <c r="B558" s="1">
        <v>30360</v>
      </c>
      <c r="C558" s="1">
        <v>549769</v>
      </c>
      <c r="D558" t="s">
        <v>462</v>
      </c>
      <c r="E558" s="2">
        <v>758</v>
      </c>
      <c r="F558" s="2">
        <v>758</v>
      </c>
      <c r="G558" s="3">
        <v>611994</v>
      </c>
    </row>
    <row r="559" spans="1:7" ht="12.75">
      <c r="A559" t="s">
        <v>451</v>
      </c>
      <c r="B559" s="1">
        <v>30361</v>
      </c>
      <c r="C559" s="1">
        <v>586771</v>
      </c>
      <c r="D559" t="s">
        <v>466</v>
      </c>
      <c r="E559" s="2">
        <v>19264</v>
      </c>
      <c r="F559" s="2">
        <v>5264</v>
      </c>
      <c r="G559" s="3">
        <v>612006</v>
      </c>
    </row>
    <row r="560" spans="1:7" ht="12.75">
      <c r="A560" t="s">
        <v>451</v>
      </c>
      <c r="B560" s="1">
        <v>30362</v>
      </c>
      <c r="C560" s="1">
        <v>520749</v>
      </c>
      <c r="D560" t="s">
        <v>467</v>
      </c>
      <c r="E560" s="2">
        <v>3463</v>
      </c>
      <c r="F560" s="2">
        <v>1463</v>
      </c>
      <c r="G560" s="3">
        <v>612032</v>
      </c>
    </row>
    <row r="561" spans="1:7" ht="12.75">
      <c r="A561" t="s">
        <v>451</v>
      </c>
      <c r="B561" s="1">
        <v>30363</v>
      </c>
      <c r="C561" s="1">
        <v>587125</v>
      </c>
      <c r="D561" t="s">
        <v>446</v>
      </c>
      <c r="E561" s="2">
        <v>150</v>
      </c>
      <c r="F561" s="2">
        <v>150</v>
      </c>
      <c r="G561" s="3">
        <v>612029</v>
      </c>
    </row>
    <row r="562" spans="1:7" ht="12.75">
      <c r="A562" t="s">
        <v>451</v>
      </c>
      <c r="B562" s="1">
        <v>30364</v>
      </c>
      <c r="C562" s="1">
        <v>352947</v>
      </c>
      <c r="D562" t="s">
        <v>468</v>
      </c>
      <c r="E562" s="2">
        <v>60</v>
      </c>
      <c r="F562" s="2">
        <v>60</v>
      </c>
      <c r="G562" s="3">
        <v>612039</v>
      </c>
    </row>
    <row r="563" spans="4:6" ht="12.75">
      <c r="D563" s="6" t="s">
        <v>653</v>
      </c>
      <c r="E563" s="5">
        <f>SUM(E539:E562)</f>
        <v>50505.84999999999</v>
      </c>
      <c r="F563" s="5">
        <v>30005.78</v>
      </c>
    </row>
    <row r="564" spans="1:7" ht="12.75">
      <c r="A564" t="s">
        <v>469</v>
      </c>
      <c r="B564" s="1">
        <v>30365</v>
      </c>
      <c r="C564" s="1">
        <v>176100</v>
      </c>
      <c r="D564" t="s">
        <v>455</v>
      </c>
      <c r="E564" s="2">
        <v>397.20000000000005</v>
      </c>
      <c r="F564" s="2">
        <v>397.2</v>
      </c>
      <c r="G564" s="3">
        <v>612198</v>
      </c>
    </row>
    <row r="565" spans="1:7" ht="12.75">
      <c r="A565" t="s">
        <v>469</v>
      </c>
      <c r="B565" s="1">
        <v>30366</v>
      </c>
      <c r="C565" s="1">
        <v>214229</v>
      </c>
      <c r="D565" t="s">
        <v>363</v>
      </c>
      <c r="E565" s="2">
        <v>80</v>
      </c>
      <c r="F565" s="2">
        <v>80</v>
      </c>
      <c r="G565" s="3">
        <v>612210</v>
      </c>
    </row>
    <row r="566" spans="1:7" ht="12.75">
      <c r="A566" t="s">
        <v>469</v>
      </c>
      <c r="B566" s="1">
        <v>30367</v>
      </c>
      <c r="C566" s="1">
        <v>168704</v>
      </c>
      <c r="D566" t="s">
        <v>470</v>
      </c>
      <c r="E566" s="2">
        <v>100</v>
      </c>
      <c r="F566" s="2">
        <v>100</v>
      </c>
      <c r="G566" s="3">
        <v>612234</v>
      </c>
    </row>
    <row r="567" spans="1:7" ht="12.75">
      <c r="A567" t="s">
        <v>469</v>
      </c>
      <c r="B567" s="1">
        <v>30368</v>
      </c>
      <c r="C567" s="1">
        <v>214256</v>
      </c>
      <c r="D567" t="s">
        <v>471</v>
      </c>
      <c r="E567" s="2">
        <v>100</v>
      </c>
      <c r="F567" s="2">
        <v>100</v>
      </c>
      <c r="G567" s="3">
        <v>612247</v>
      </c>
    </row>
    <row r="568" spans="1:7" ht="12.75">
      <c r="A568" t="s">
        <v>469</v>
      </c>
      <c r="B568" s="1">
        <v>30369</v>
      </c>
      <c r="C568" s="1">
        <v>342911</v>
      </c>
      <c r="D568" t="s">
        <v>472</v>
      </c>
      <c r="E568" s="2">
        <v>400</v>
      </c>
      <c r="F568" s="2">
        <v>400</v>
      </c>
      <c r="G568" s="3">
        <v>612257</v>
      </c>
    </row>
    <row r="569" spans="1:7" ht="12.75">
      <c r="A569" t="s">
        <v>469</v>
      </c>
      <c r="B569" s="1">
        <v>30370</v>
      </c>
      <c r="C569" s="1">
        <v>308561</v>
      </c>
      <c r="D569" t="s">
        <v>473</v>
      </c>
      <c r="E569" s="2">
        <v>350</v>
      </c>
      <c r="F569" s="2">
        <v>150</v>
      </c>
      <c r="G569" s="3">
        <v>612282</v>
      </c>
    </row>
    <row r="570" spans="1:7" ht="12.75">
      <c r="A570" t="s">
        <v>469</v>
      </c>
      <c r="B570" s="1">
        <v>30371</v>
      </c>
      <c r="C570" s="1">
        <v>586649</v>
      </c>
      <c r="D570" t="s">
        <v>474</v>
      </c>
      <c r="E570" s="2">
        <v>12064</v>
      </c>
      <c r="F570" s="2">
        <v>12064</v>
      </c>
      <c r="G570" s="3">
        <v>612286</v>
      </c>
    </row>
    <row r="571" spans="1:7" ht="12.75">
      <c r="A571" t="s">
        <v>469</v>
      </c>
      <c r="B571" s="1">
        <v>30372</v>
      </c>
      <c r="C571" s="1">
        <v>378329</v>
      </c>
      <c r="D571" t="s">
        <v>26</v>
      </c>
      <c r="E571" s="2">
        <v>560</v>
      </c>
      <c r="F571" s="2">
        <v>560</v>
      </c>
      <c r="G571" s="3">
        <v>612290</v>
      </c>
    </row>
    <row r="572" spans="1:7" ht="12.75">
      <c r="A572" t="s">
        <v>469</v>
      </c>
      <c r="B572" s="1">
        <v>30373</v>
      </c>
      <c r="C572" s="1">
        <v>585607</v>
      </c>
      <c r="D572" t="s">
        <v>475</v>
      </c>
      <c r="E572" s="2">
        <v>3095</v>
      </c>
      <c r="F572" s="2">
        <v>2095</v>
      </c>
      <c r="G572" s="3">
        <v>612293</v>
      </c>
    </row>
    <row r="573" spans="1:7" ht="12.75">
      <c r="A573" t="s">
        <v>469</v>
      </c>
      <c r="B573" s="1">
        <v>30374</v>
      </c>
      <c r="C573" s="1">
        <v>314776</v>
      </c>
      <c r="D573" t="s">
        <v>476</v>
      </c>
      <c r="E573" s="2">
        <v>60</v>
      </c>
      <c r="F573" s="2">
        <v>60</v>
      </c>
      <c r="G573" s="3">
        <v>612289</v>
      </c>
    </row>
    <row r="574" spans="1:7" ht="12.75">
      <c r="A574" t="s">
        <v>469</v>
      </c>
      <c r="B574" s="1">
        <v>30375</v>
      </c>
      <c r="C574" s="1">
        <v>587246</v>
      </c>
      <c r="D574" t="s">
        <v>477</v>
      </c>
      <c r="E574" s="2">
        <v>2296</v>
      </c>
      <c r="F574" s="2">
        <v>1296</v>
      </c>
      <c r="G574" s="3">
        <v>612297</v>
      </c>
    </row>
    <row r="575" spans="1:7" ht="12.75">
      <c r="A575" t="s">
        <v>469</v>
      </c>
      <c r="B575" s="1">
        <v>30376</v>
      </c>
      <c r="C575" s="1">
        <v>151597</v>
      </c>
      <c r="D575" t="s">
        <v>478</v>
      </c>
      <c r="E575" s="2">
        <v>474</v>
      </c>
      <c r="F575" s="2">
        <v>474</v>
      </c>
      <c r="G575" s="3">
        <v>612296</v>
      </c>
    </row>
    <row r="576" spans="1:7" ht="12.75">
      <c r="A576" t="s">
        <v>469</v>
      </c>
      <c r="B576" s="1">
        <v>30377</v>
      </c>
      <c r="C576" s="1">
        <v>586698</v>
      </c>
      <c r="D576" t="s">
        <v>348</v>
      </c>
      <c r="E576" s="2">
        <v>3500</v>
      </c>
      <c r="F576" s="2">
        <v>3000</v>
      </c>
      <c r="G576" s="3">
        <v>612302</v>
      </c>
    </row>
    <row r="577" spans="1:7" ht="12.75">
      <c r="A577" t="s">
        <v>469</v>
      </c>
      <c r="B577" s="1">
        <v>30378</v>
      </c>
      <c r="C577" s="1">
        <v>587245</v>
      </c>
      <c r="D577" t="s">
        <v>479</v>
      </c>
      <c r="E577" s="2">
        <v>487</v>
      </c>
      <c r="F577" s="2">
        <v>387</v>
      </c>
      <c r="G577" s="3">
        <v>612303</v>
      </c>
    </row>
    <row r="578" spans="1:7" ht="12.75">
      <c r="A578" t="s">
        <v>469</v>
      </c>
      <c r="B578" s="1">
        <v>30379</v>
      </c>
      <c r="C578" s="1">
        <v>586677</v>
      </c>
      <c r="D578" t="s">
        <v>480</v>
      </c>
      <c r="E578" s="2">
        <v>7000</v>
      </c>
      <c r="F578" s="2">
        <v>4500</v>
      </c>
      <c r="G578" s="3">
        <v>612309</v>
      </c>
    </row>
    <row r="579" spans="1:7" ht="12.75">
      <c r="A579" t="s">
        <v>469</v>
      </c>
      <c r="B579" s="1">
        <v>30380</v>
      </c>
      <c r="C579" s="1">
        <v>61939</v>
      </c>
      <c r="D579" t="s">
        <v>246</v>
      </c>
      <c r="E579" s="2">
        <v>560</v>
      </c>
      <c r="F579" s="2">
        <v>560</v>
      </c>
      <c r="G579" s="3">
        <v>612316</v>
      </c>
    </row>
    <row r="580" spans="1:7" ht="12.75">
      <c r="A580" t="s">
        <v>469</v>
      </c>
      <c r="B580" s="1">
        <v>30381</v>
      </c>
      <c r="C580" s="1">
        <v>138419</v>
      </c>
      <c r="D580" t="s">
        <v>481</v>
      </c>
      <c r="E580" s="2">
        <v>90</v>
      </c>
      <c r="F580" s="2">
        <v>90</v>
      </c>
      <c r="G580" s="3">
        <v>612317</v>
      </c>
    </row>
    <row r="581" spans="1:7" ht="12.75">
      <c r="A581" t="s">
        <v>469</v>
      </c>
      <c r="B581" s="1">
        <v>30382</v>
      </c>
      <c r="C581" s="1">
        <v>133653</v>
      </c>
      <c r="D581" t="s">
        <v>482</v>
      </c>
      <c r="E581" s="2">
        <v>95</v>
      </c>
      <c r="F581" s="2">
        <v>95</v>
      </c>
      <c r="G581" s="3">
        <v>612322</v>
      </c>
    </row>
    <row r="582" spans="1:7" ht="12.75">
      <c r="A582" t="s">
        <v>469</v>
      </c>
      <c r="B582" s="1">
        <v>30383</v>
      </c>
      <c r="C582" s="1">
        <v>26110</v>
      </c>
      <c r="D582" t="s">
        <v>483</v>
      </c>
      <c r="E582" s="2">
        <v>50</v>
      </c>
      <c r="F582" s="2">
        <v>50</v>
      </c>
      <c r="G582" s="3">
        <v>612335</v>
      </c>
    </row>
    <row r="583" spans="4:6" ht="12.75">
      <c r="D583" s="6" t="s">
        <v>653</v>
      </c>
      <c r="E583" s="5">
        <f>SUM(E564:E582)</f>
        <v>31758.2</v>
      </c>
      <c r="F583" s="5">
        <v>26458.2</v>
      </c>
    </row>
    <row r="584" spans="1:7" ht="12.75">
      <c r="A584" t="s">
        <v>484</v>
      </c>
      <c r="B584" s="1">
        <v>30384</v>
      </c>
      <c r="C584" s="1">
        <v>587293</v>
      </c>
      <c r="D584" t="s">
        <v>485</v>
      </c>
      <c r="E584" s="2">
        <v>131</v>
      </c>
      <c r="F584" s="2">
        <v>131</v>
      </c>
      <c r="G584" s="3">
        <v>612390</v>
      </c>
    </row>
    <row r="585" spans="1:7" ht="12.75">
      <c r="A585" t="s">
        <v>484</v>
      </c>
      <c r="B585" s="1">
        <v>30385</v>
      </c>
      <c r="C585" s="1">
        <v>585918</v>
      </c>
      <c r="D585" t="s">
        <v>486</v>
      </c>
      <c r="E585" s="2">
        <v>1028.8500000000004</v>
      </c>
      <c r="F585" s="2">
        <v>1028.85</v>
      </c>
      <c r="G585" s="3">
        <v>612423</v>
      </c>
    </row>
    <row r="586" spans="1:7" ht="12.75">
      <c r="A586" t="s">
        <v>484</v>
      </c>
      <c r="B586" s="1">
        <v>30386</v>
      </c>
      <c r="C586" s="1">
        <v>576750</v>
      </c>
      <c r="D586" t="s">
        <v>487</v>
      </c>
      <c r="E586" s="2">
        <v>942.75</v>
      </c>
      <c r="F586" s="2">
        <v>942.75</v>
      </c>
      <c r="G586" s="3">
        <v>612421</v>
      </c>
    </row>
    <row r="587" spans="1:7" ht="12.75">
      <c r="A587" t="s">
        <v>484</v>
      </c>
      <c r="B587" s="1">
        <v>30387</v>
      </c>
      <c r="C587" s="1">
        <v>563725</v>
      </c>
      <c r="D587" t="s">
        <v>170</v>
      </c>
      <c r="E587" s="2">
        <v>4870.060000000001</v>
      </c>
      <c r="F587" s="2">
        <v>4870.06</v>
      </c>
      <c r="G587" s="3">
        <v>612420</v>
      </c>
    </row>
    <row r="588" spans="1:7" ht="12.75">
      <c r="A588" t="s">
        <v>484</v>
      </c>
      <c r="B588" s="1">
        <v>30388</v>
      </c>
      <c r="C588" s="1">
        <v>545461</v>
      </c>
      <c r="D588" t="s">
        <v>488</v>
      </c>
      <c r="E588" s="2">
        <v>1639.3500000000004</v>
      </c>
      <c r="F588" s="2">
        <v>1639.35</v>
      </c>
      <c r="G588" s="3">
        <v>612418</v>
      </c>
    </row>
    <row r="589" spans="1:7" ht="12.75">
      <c r="A589" t="s">
        <v>484</v>
      </c>
      <c r="B589" s="1">
        <v>30389</v>
      </c>
      <c r="C589" s="1">
        <v>584975</v>
      </c>
      <c r="D589" t="s">
        <v>489</v>
      </c>
      <c r="E589" s="2">
        <v>2076.2999999999993</v>
      </c>
      <c r="F589" s="2">
        <v>2076.29</v>
      </c>
      <c r="G589" s="3">
        <v>612415</v>
      </c>
    </row>
    <row r="590" spans="1:7" ht="12.75">
      <c r="A590" t="s">
        <v>484</v>
      </c>
      <c r="B590" s="1">
        <v>30390</v>
      </c>
      <c r="C590" s="1">
        <v>563730</v>
      </c>
      <c r="D590" t="s">
        <v>490</v>
      </c>
      <c r="E590" s="2">
        <v>6439.799999999999</v>
      </c>
      <c r="F590" s="2">
        <v>6439.79</v>
      </c>
      <c r="G590" s="3">
        <v>612412</v>
      </c>
    </row>
    <row r="591" spans="1:7" ht="12.75">
      <c r="A591" t="s">
        <v>484</v>
      </c>
      <c r="B591" s="1">
        <v>30391</v>
      </c>
      <c r="C591" s="1">
        <v>502669</v>
      </c>
      <c r="D591" t="s">
        <v>491</v>
      </c>
      <c r="E591" s="2">
        <v>1478.08</v>
      </c>
      <c r="F591" s="2">
        <v>1478.08</v>
      </c>
      <c r="G591" s="3">
        <v>612411</v>
      </c>
    </row>
    <row r="592" spans="1:7" ht="12.75">
      <c r="A592" t="s">
        <v>484</v>
      </c>
      <c r="B592" s="1">
        <v>30392</v>
      </c>
      <c r="C592" s="1">
        <v>585038</v>
      </c>
      <c r="D592" t="s">
        <v>492</v>
      </c>
      <c r="E592" s="2">
        <v>1724.7000000000005</v>
      </c>
      <c r="F592" s="2">
        <v>1724.7</v>
      </c>
      <c r="G592" s="3">
        <v>612393</v>
      </c>
    </row>
    <row r="593" spans="1:7" ht="12.75">
      <c r="A593" t="s">
        <v>484</v>
      </c>
      <c r="B593" s="1">
        <v>30393</v>
      </c>
      <c r="C593" s="1">
        <v>358692</v>
      </c>
      <c r="D593" t="s">
        <v>493</v>
      </c>
      <c r="E593" s="2">
        <v>3204.319999999996</v>
      </c>
      <c r="F593" s="2">
        <v>3204.31</v>
      </c>
      <c r="G593" s="3">
        <v>612409</v>
      </c>
    </row>
    <row r="594" spans="1:7" ht="12.75">
      <c r="A594" t="s">
        <v>484</v>
      </c>
      <c r="B594" s="1">
        <v>30394</v>
      </c>
      <c r="C594" s="1">
        <v>586884</v>
      </c>
      <c r="D594" t="s">
        <v>494</v>
      </c>
      <c r="E594" s="2">
        <v>686.5499999999993</v>
      </c>
      <c r="F594" s="2">
        <v>686.54</v>
      </c>
      <c r="G594" s="3">
        <v>612404</v>
      </c>
    </row>
    <row r="595" spans="1:7" ht="12.75">
      <c r="A595" t="s">
        <v>484</v>
      </c>
      <c r="B595" s="1">
        <v>30395</v>
      </c>
      <c r="C595" s="1">
        <v>239505</v>
      </c>
      <c r="D595" t="s">
        <v>495</v>
      </c>
      <c r="E595" s="2">
        <v>1343.0999999999985</v>
      </c>
      <c r="F595" s="2">
        <v>1343.09</v>
      </c>
      <c r="G595" s="3">
        <v>612402</v>
      </c>
    </row>
    <row r="596" spans="1:7" ht="12.75">
      <c r="A596" t="s">
        <v>484</v>
      </c>
      <c r="B596" s="1">
        <v>30396</v>
      </c>
      <c r="C596" s="1">
        <v>586567</v>
      </c>
      <c r="D596" t="s">
        <v>496</v>
      </c>
      <c r="E596" s="2">
        <v>1169.3999999999996</v>
      </c>
      <c r="F596" s="2">
        <v>1169.39</v>
      </c>
      <c r="G596" s="3">
        <v>612399</v>
      </c>
    </row>
    <row r="597" spans="1:7" ht="12.75">
      <c r="A597" t="s">
        <v>484</v>
      </c>
      <c r="B597" s="1">
        <v>30397</v>
      </c>
      <c r="C597" s="1">
        <v>586672</v>
      </c>
      <c r="D597" t="s">
        <v>497</v>
      </c>
      <c r="E597" s="2">
        <v>1159.8000000000002</v>
      </c>
      <c r="F597" s="2">
        <v>1159.8</v>
      </c>
      <c r="G597" s="3">
        <v>612398</v>
      </c>
    </row>
    <row r="598" spans="1:7" ht="12.75">
      <c r="A598" t="s">
        <v>484</v>
      </c>
      <c r="B598" s="1">
        <v>30398</v>
      </c>
      <c r="C598" s="1">
        <v>82290</v>
      </c>
      <c r="D598" t="s">
        <v>498</v>
      </c>
      <c r="E598" s="2">
        <v>147.45000000000073</v>
      </c>
      <c r="F598" s="2">
        <v>147.45</v>
      </c>
      <c r="G598" s="3">
        <v>612397</v>
      </c>
    </row>
    <row r="599" spans="1:7" ht="12.75">
      <c r="A599" t="s">
        <v>484</v>
      </c>
      <c r="B599" s="1">
        <v>30399</v>
      </c>
      <c r="C599" s="1">
        <v>39419</v>
      </c>
      <c r="D599" t="s">
        <v>499</v>
      </c>
      <c r="E599" s="2">
        <v>1633.2000000000005</v>
      </c>
      <c r="F599" s="2">
        <v>1633.2</v>
      </c>
      <c r="G599" s="3">
        <v>612396</v>
      </c>
    </row>
    <row r="600" spans="1:7" ht="12.75">
      <c r="A600" t="s">
        <v>484</v>
      </c>
      <c r="B600" s="1">
        <v>30400</v>
      </c>
      <c r="C600" s="1">
        <v>213246</v>
      </c>
      <c r="D600" t="s">
        <v>500</v>
      </c>
      <c r="E600" s="2">
        <v>762.2700000000004</v>
      </c>
      <c r="F600" s="2">
        <v>762.27</v>
      </c>
      <c r="G600" s="3">
        <v>612395</v>
      </c>
    </row>
    <row r="601" spans="1:7" ht="12.75">
      <c r="A601" t="s">
        <v>484</v>
      </c>
      <c r="B601" s="1">
        <v>30401</v>
      </c>
      <c r="C601" s="1">
        <v>295269</v>
      </c>
      <c r="D601" t="s">
        <v>501</v>
      </c>
      <c r="E601" s="2">
        <v>2590.380000000001</v>
      </c>
      <c r="F601" s="2">
        <v>2590.38</v>
      </c>
      <c r="G601" s="3">
        <v>612394</v>
      </c>
    </row>
    <row r="602" spans="1:7" ht="12.75">
      <c r="A602" t="s">
        <v>484</v>
      </c>
      <c r="B602" s="1">
        <v>30402</v>
      </c>
      <c r="C602" s="1">
        <v>585038</v>
      </c>
      <c r="D602" t="s">
        <v>492</v>
      </c>
      <c r="E602" s="2">
        <v>5468.5999999999985</v>
      </c>
      <c r="F602" s="2">
        <v>5468.59</v>
      </c>
      <c r="G602" s="3">
        <v>612407</v>
      </c>
    </row>
    <row r="603" spans="1:7" ht="12.75">
      <c r="A603" t="s">
        <v>484</v>
      </c>
      <c r="B603" s="1">
        <v>30403</v>
      </c>
      <c r="C603" s="1">
        <v>119815</v>
      </c>
      <c r="D603" t="s">
        <v>57</v>
      </c>
      <c r="E603" s="2">
        <v>3500</v>
      </c>
      <c r="F603" s="2">
        <v>3500</v>
      </c>
      <c r="G603" s="3">
        <v>612428</v>
      </c>
    </row>
    <row r="604" spans="1:7" ht="12.75">
      <c r="A604" t="s">
        <v>484</v>
      </c>
      <c r="B604" s="1">
        <v>30404</v>
      </c>
      <c r="C604" s="1">
        <v>550190</v>
      </c>
      <c r="D604" t="s">
        <v>502</v>
      </c>
      <c r="E604" s="2">
        <v>729</v>
      </c>
      <c r="F604" s="2">
        <v>729</v>
      </c>
      <c r="G604" s="3">
        <v>612451</v>
      </c>
    </row>
    <row r="605" spans="1:7" ht="12.75">
      <c r="A605" t="s">
        <v>484</v>
      </c>
      <c r="B605" s="1">
        <v>30405</v>
      </c>
      <c r="C605" s="1">
        <v>587299</v>
      </c>
      <c r="D605" t="s">
        <v>503</v>
      </c>
      <c r="E605" s="2">
        <v>350</v>
      </c>
      <c r="F605" s="2">
        <v>350</v>
      </c>
      <c r="G605" s="3">
        <v>612502</v>
      </c>
    </row>
    <row r="606" spans="1:7" ht="12.75">
      <c r="A606" t="s">
        <v>484</v>
      </c>
      <c r="B606" s="1">
        <v>30406</v>
      </c>
      <c r="C606" s="1">
        <v>269412</v>
      </c>
      <c r="D606" t="s">
        <v>504</v>
      </c>
      <c r="E606" s="2">
        <v>13100</v>
      </c>
      <c r="F606" s="2">
        <v>13100</v>
      </c>
      <c r="G606" s="3">
        <v>612509</v>
      </c>
    </row>
    <row r="607" spans="1:7" ht="12.75">
      <c r="A607" t="s">
        <v>484</v>
      </c>
      <c r="B607" s="1">
        <v>30407</v>
      </c>
      <c r="C607" s="1">
        <v>566361</v>
      </c>
      <c r="D607" t="s">
        <v>505</v>
      </c>
      <c r="E607" s="2">
        <v>13060</v>
      </c>
      <c r="F607" s="2">
        <v>7060</v>
      </c>
      <c r="G607" s="3">
        <v>612516</v>
      </c>
    </row>
    <row r="608" spans="1:7" ht="12.75">
      <c r="A608" t="s">
        <v>484</v>
      </c>
      <c r="B608" s="1">
        <v>30408</v>
      </c>
      <c r="C608" s="1">
        <v>517589</v>
      </c>
      <c r="D608" t="s">
        <v>506</v>
      </c>
      <c r="E608" s="2">
        <v>4600</v>
      </c>
      <c r="F608" s="2">
        <v>3600</v>
      </c>
      <c r="G608" s="3">
        <v>612517</v>
      </c>
    </row>
    <row r="609" spans="1:7" ht="12.75">
      <c r="A609" t="s">
        <v>484</v>
      </c>
      <c r="B609" s="1">
        <v>30409</v>
      </c>
      <c r="C609" s="1">
        <v>223597</v>
      </c>
      <c r="D609" t="s">
        <v>507</v>
      </c>
      <c r="E609" s="2">
        <v>1081.1499999999996</v>
      </c>
      <c r="F609" s="2">
        <v>1081.14</v>
      </c>
      <c r="G609" s="3">
        <v>612531</v>
      </c>
    </row>
    <row r="610" spans="1:7" ht="12.75">
      <c r="A610" t="s">
        <v>484</v>
      </c>
      <c r="B610" s="1">
        <v>30410</v>
      </c>
      <c r="C610" s="1">
        <v>173807</v>
      </c>
      <c r="D610" t="s">
        <v>508</v>
      </c>
      <c r="E610" s="2">
        <v>9799.660000000002</v>
      </c>
      <c r="F610" s="2">
        <v>9799.66</v>
      </c>
      <c r="G610" s="3">
        <v>612530</v>
      </c>
    </row>
    <row r="611" spans="1:7" ht="12.75">
      <c r="A611" t="s">
        <v>484</v>
      </c>
      <c r="B611" s="1">
        <v>30411</v>
      </c>
      <c r="C611" s="1">
        <v>255067</v>
      </c>
      <c r="D611" t="s">
        <v>460</v>
      </c>
      <c r="E611" s="2">
        <v>5915.529999999999</v>
      </c>
      <c r="F611" s="2">
        <v>5915.52</v>
      </c>
      <c r="G611" s="3">
        <v>612529</v>
      </c>
    </row>
    <row r="612" spans="1:7" ht="12.75">
      <c r="A612" t="s">
        <v>484</v>
      </c>
      <c r="B612" s="1">
        <v>30412</v>
      </c>
      <c r="C612" s="1">
        <v>586376</v>
      </c>
      <c r="D612" t="s">
        <v>509</v>
      </c>
      <c r="E612" s="2">
        <v>1004.5100000000003</v>
      </c>
      <c r="F612" s="2">
        <v>1004.51</v>
      </c>
      <c r="G612" s="3">
        <v>612528</v>
      </c>
    </row>
    <row r="613" spans="1:7" ht="12.75">
      <c r="A613" t="s">
        <v>484</v>
      </c>
      <c r="B613" s="1">
        <v>30413</v>
      </c>
      <c r="C613" s="1">
        <v>341056</v>
      </c>
      <c r="D613" t="s">
        <v>58</v>
      </c>
      <c r="E613" s="2">
        <v>3500</v>
      </c>
      <c r="F613" s="2">
        <v>3500</v>
      </c>
      <c r="G613" s="3">
        <v>612526</v>
      </c>
    </row>
    <row r="614" spans="1:7" ht="12.75">
      <c r="A614" t="s">
        <v>484</v>
      </c>
      <c r="B614" s="1">
        <v>30414</v>
      </c>
      <c r="C614" s="1">
        <v>586983</v>
      </c>
      <c r="D614" t="s">
        <v>510</v>
      </c>
      <c r="E614" s="2">
        <v>12552</v>
      </c>
      <c r="F614" s="2">
        <v>11552</v>
      </c>
      <c r="G614" s="3">
        <v>612540</v>
      </c>
    </row>
    <row r="615" spans="1:7" ht="12.75">
      <c r="A615" t="s">
        <v>484</v>
      </c>
      <c r="B615" s="1">
        <v>30415</v>
      </c>
      <c r="C615" s="1">
        <v>567756</v>
      </c>
      <c r="D615" t="s">
        <v>511</v>
      </c>
      <c r="E615" s="2">
        <v>23605</v>
      </c>
      <c r="F615" s="2">
        <v>22105</v>
      </c>
      <c r="G615" s="3">
        <v>612539</v>
      </c>
    </row>
    <row r="616" spans="1:7" ht="12.75">
      <c r="A616" t="s">
        <v>484</v>
      </c>
      <c r="B616" s="1">
        <v>30416</v>
      </c>
      <c r="C616" s="1">
        <v>586162</v>
      </c>
      <c r="D616" t="s">
        <v>512</v>
      </c>
      <c r="E616" s="2">
        <v>208724.66</v>
      </c>
      <c r="F616" s="2">
        <v>208724.66</v>
      </c>
      <c r="G616" s="3">
        <v>612538</v>
      </c>
    </row>
    <row r="617" spans="1:7" ht="12.75">
      <c r="A617" t="s">
        <v>484</v>
      </c>
      <c r="B617" s="1">
        <v>30417</v>
      </c>
      <c r="C617" s="1">
        <v>582851</v>
      </c>
      <c r="D617" t="s">
        <v>513</v>
      </c>
      <c r="E617" s="2">
        <v>4135</v>
      </c>
      <c r="F617" s="2">
        <v>4135</v>
      </c>
      <c r="G617" s="3">
        <v>612537</v>
      </c>
    </row>
    <row r="618" spans="1:7" ht="12.75">
      <c r="A618" t="s">
        <v>484</v>
      </c>
      <c r="B618" s="1">
        <v>30418</v>
      </c>
      <c r="C618" s="1">
        <v>102045</v>
      </c>
      <c r="D618" t="s">
        <v>514</v>
      </c>
      <c r="E618" s="2">
        <v>405</v>
      </c>
      <c r="F618" s="2">
        <v>105</v>
      </c>
      <c r="G618" s="3">
        <v>612551</v>
      </c>
    </row>
    <row r="619" spans="1:7" ht="12.75">
      <c r="A619" t="s">
        <v>484</v>
      </c>
      <c r="B619" s="1">
        <v>30419</v>
      </c>
      <c r="C619" s="1">
        <v>102045</v>
      </c>
      <c r="D619" t="s">
        <v>514</v>
      </c>
      <c r="E619" s="2">
        <v>700</v>
      </c>
      <c r="F619" s="2">
        <v>200</v>
      </c>
      <c r="G619" s="3">
        <v>612583</v>
      </c>
    </row>
    <row r="620" spans="1:7" ht="12.75">
      <c r="A620" t="s">
        <v>484</v>
      </c>
      <c r="B620" s="1">
        <v>30420</v>
      </c>
      <c r="C620" s="1">
        <v>587303</v>
      </c>
      <c r="D620" t="s">
        <v>515</v>
      </c>
      <c r="E620" s="2">
        <v>4308</v>
      </c>
      <c r="F620" s="2">
        <v>3308</v>
      </c>
      <c r="G620" s="3">
        <v>612588</v>
      </c>
    </row>
    <row r="621" spans="1:7" ht="12.75">
      <c r="A621" t="s">
        <v>484</v>
      </c>
      <c r="B621" s="1">
        <v>30421</v>
      </c>
      <c r="C621" s="1">
        <v>131828</v>
      </c>
      <c r="D621" t="s">
        <v>516</v>
      </c>
      <c r="E621" s="2">
        <v>100</v>
      </c>
      <c r="F621" s="2">
        <v>100</v>
      </c>
      <c r="G621" s="3">
        <v>612599</v>
      </c>
    </row>
    <row r="622" spans="1:7" ht="12.75">
      <c r="A622" t="s">
        <v>484</v>
      </c>
      <c r="B622" s="1">
        <v>30422</v>
      </c>
      <c r="C622" s="1">
        <v>131828</v>
      </c>
      <c r="D622" t="s">
        <v>516</v>
      </c>
      <c r="E622" s="2">
        <v>62</v>
      </c>
      <c r="F622" s="2">
        <v>62</v>
      </c>
      <c r="G622" s="3">
        <v>612606</v>
      </c>
    </row>
    <row r="623" spans="1:7" ht="12.75">
      <c r="A623" t="s">
        <v>484</v>
      </c>
      <c r="B623" s="1">
        <v>30423</v>
      </c>
      <c r="C623" s="1">
        <v>587119</v>
      </c>
      <c r="D623" t="s">
        <v>517</v>
      </c>
      <c r="E623" s="2">
        <v>11179</v>
      </c>
      <c r="F623" s="2">
        <v>11179</v>
      </c>
      <c r="G623" s="3">
        <v>612613</v>
      </c>
    </row>
    <row r="624" spans="1:7" ht="12.75">
      <c r="A624" t="s">
        <v>484</v>
      </c>
      <c r="B624" s="1">
        <v>30424</v>
      </c>
      <c r="C624" s="1">
        <v>587298</v>
      </c>
      <c r="D624" t="s">
        <v>518</v>
      </c>
      <c r="E624" s="2">
        <v>468</v>
      </c>
      <c r="F624" s="2">
        <v>268</v>
      </c>
      <c r="G624" s="3">
        <v>612614</v>
      </c>
    </row>
    <row r="625" spans="1:7" ht="12.75">
      <c r="A625" t="s">
        <v>484</v>
      </c>
      <c r="B625" s="1">
        <v>30425</v>
      </c>
      <c r="C625" s="1">
        <v>341056</v>
      </c>
      <c r="D625" t="s">
        <v>58</v>
      </c>
      <c r="E625" s="2">
        <v>659</v>
      </c>
      <c r="F625" s="2">
        <v>659</v>
      </c>
      <c r="G625" s="3">
        <v>612626</v>
      </c>
    </row>
    <row r="626" spans="4:6" ht="12.75">
      <c r="D626" s="6" t="s">
        <v>653</v>
      </c>
      <c r="E626" s="5">
        <f>SUM(E584:E625)</f>
        <v>362033.47</v>
      </c>
      <c r="F626" s="5">
        <v>350533.38</v>
      </c>
    </row>
    <row r="627" spans="1:7" ht="12.75">
      <c r="A627" t="s">
        <v>519</v>
      </c>
      <c r="B627" s="1">
        <v>30426</v>
      </c>
      <c r="C627" s="1">
        <v>176100</v>
      </c>
      <c r="D627" t="s">
        <v>455</v>
      </c>
      <c r="E627" s="2">
        <v>60</v>
      </c>
      <c r="F627" s="2">
        <v>60</v>
      </c>
      <c r="G627" s="3">
        <v>612737</v>
      </c>
    </row>
    <row r="628" spans="1:7" ht="12.75">
      <c r="A628" t="s">
        <v>519</v>
      </c>
      <c r="B628" s="1">
        <v>30427</v>
      </c>
      <c r="C628" s="1">
        <v>40217</v>
      </c>
      <c r="D628" t="s">
        <v>521</v>
      </c>
      <c r="E628" s="2">
        <v>500</v>
      </c>
      <c r="F628" s="2">
        <v>500</v>
      </c>
      <c r="G628" s="3">
        <v>612787</v>
      </c>
    </row>
    <row r="629" spans="1:7" ht="12.75">
      <c r="A629" t="s">
        <v>519</v>
      </c>
      <c r="B629" s="1">
        <v>30429</v>
      </c>
      <c r="C629" s="1">
        <v>140910</v>
      </c>
      <c r="D629" t="s">
        <v>520</v>
      </c>
      <c r="E629" s="2">
        <v>160</v>
      </c>
      <c r="F629" s="2">
        <v>160</v>
      </c>
      <c r="G629" s="3">
        <v>612794</v>
      </c>
    </row>
    <row r="630" spans="1:7" ht="12.75">
      <c r="A630" t="s">
        <v>519</v>
      </c>
      <c r="B630" s="1">
        <v>30430</v>
      </c>
      <c r="C630" s="1">
        <v>586698</v>
      </c>
      <c r="D630" t="s">
        <v>348</v>
      </c>
      <c r="E630" s="2">
        <v>3500</v>
      </c>
      <c r="F630" s="2">
        <v>3200</v>
      </c>
      <c r="G630" s="3">
        <v>612797</v>
      </c>
    </row>
    <row r="631" spans="1:7" ht="12.75">
      <c r="A631" t="s">
        <v>519</v>
      </c>
      <c r="B631" s="1">
        <v>30431</v>
      </c>
      <c r="C631" s="1">
        <v>587234</v>
      </c>
      <c r="D631" t="s">
        <v>522</v>
      </c>
      <c r="E631" s="2">
        <v>100</v>
      </c>
      <c r="F631" s="2">
        <v>100</v>
      </c>
      <c r="G631" s="3">
        <v>612807</v>
      </c>
    </row>
    <row r="632" spans="1:7" ht="12.75">
      <c r="A632" t="s">
        <v>519</v>
      </c>
      <c r="B632" s="1">
        <v>30432</v>
      </c>
      <c r="C632" s="1">
        <v>272054</v>
      </c>
      <c r="D632" t="s">
        <v>523</v>
      </c>
      <c r="E632" s="2">
        <v>100</v>
      </c>
      <c r="F632" s="2">
        <v>100</v>
      </c>
      <c r="G632" s="3">
        <v>612831</v>
      </c>
    </row>
    <row r="633" spans="1:7" ht="12.75">
      <c r="A633" t="s">
        <v>519</v>
      </c>
      <c r="B633" s="1">
        <v>30433</v>
      </c>
      <c r="C633" s="1">
        <v>329937</v>
      </c>
      <c r="D633" t="s">
        <v>524</v>
      </c>
      <c r="E633" s="2">
        <v>330</v>
      </c>
      <c r="F633" s="2">
        <v>130</v>
      </c>
      <c r="G633" s="3">
        <v>612863</v>
      </c>
    </row>
    <row r="634" spans="1:7" ht="12.75">
      <c r="A634" t="s">
        <v>519</v>
      </c>
      <c r="B634" s="1">
        <v>30434</v>
      </c>
      <c r="C634" s="1">
        <v>521750</v>
      </c>
      <c r="D634" t="s">
        <v>525</v>
      </c>
      <c r="E634" s="2">
        <v>268</v>
      </c>
      <c r="F634" s="2">
        <v>268</v>
      </c>
      <c r="G634" s="3">
        <v>612868</v>
      </c>
    </row>
    <row r="635" spans="1:7" ht="12.75">
      <c r="A635" t="s">
        <v>519</v>
      </c>
      <c r="B635" s="1">
        <v>30435</v>
      </c>
      <c r="C635" s="1">
        <v>326634</v>
      </c>
      <c r="D635" t="s">
        <v>526</v>
      </c>
      <c r="E635" s="2">
        <v>11661</v>
      </c>
      <c r="F635" s="2">
        <v>4661</v>
      </c>
      <c r="G635" s="3">
        <v>612913</v>
      </c>
    </row>
    <row r="636" spans="1:7" ht="12.75">
      <c r="A636" t="s">
        <v>519</v>
      </c>
      <c r="B636" s="1">
        <v>30436</v>
      </c>
      <c r="C636" s="1">
        <v>61939</v>
      </c>
      <c r="D636" t="s">
        <v>246</v>
      </c>
      <c r="E636" s="2">
        <v>560</v>
      </c>
      <c r="F636" s="2">
        <v>560</v>
      </c>
      <c r="G636" s="3">
        <v>612879</v>
      </c>
    </row>
    <row r="637" spans="1:7" ht="12.75">
      <c r="A637" t="s">
        <v>519</v>
      </c>
      <c r="B637" s="1">
        <v>30437</v>
      </c>
      <c r="C637" s="1">
        <v>587358</v>
      </c>
      <c r="D637" t="s">
        <v>527</v>
      </c>
      <c r="E637" s="2">
        <v>666</v>
      </c>
      <c r="F637" s="2">
        <v>166</v>
      </c>
      <c r="G637" s="3">
        <v>612894</v>
      </c>
    </row>
    <row r="638" spans="1:7" ht="12.75">
      <c r="A638" t="s">
        <v>519</v>
      </c>
      <c r="B638" s="1">
        <v>30438</v>
      </c>
      <c r="C638" s="1">
        <v>97241</v>
      </c>
      <c r="D638" t="s">
        <v>528</v>
      </c>
      <c r="E638" s="2">
        <v>280</v>
      </c>
      <c r="F638" s="2">
        <v>280</v>
      </c>
      <c r="G638" s="3">
        <v>612901</v>
      </c>
    </row>
    <row r="639" spans="1:7" ht="12.75">
      <c r="A639" t="s">
        <v>519</v>
      </c>
      <c r="B639" s="1">
        <v>30439</v>
      </c>
      <c r="C639" s="1">
        <v>97241</v>
      </c>
      <c r="D639" t="s">
        <v>528</v>
      </c>
      <c r="E639" s="2">
        <v>350</v>
      </c>
      <c r="F639" s="2">
        <v>250</v>
      </c>
      <c r="G639" s="3">
        <v>612924</v>
      </c>
    </row>
    <row r="640" spans="1:7" ht="12.75">
      <c r="A640" t="s">
        <v>519</v>
      </c>
      <c r="B640" s="1">
        <v>30440</v>
      </c>
      <c r="C640" s="1">
        <v>160672</v>
      </c>
      <c r="D640" t="s">
        <v>529</v>
      </c>
      <c r="E640" s="2">
        <v>60</v>
      </c>
      <c r="F640" s="2">
        <v>60</v>
      </c>
      <c r="G640" s="3">
        <v>612930</v>
      </c>
    </row>
    <row r="641" spans="1:7" ht="12.75">
      <c r="A641" t="s">
        <v>519</v>
      </c>
      <c r="B641" s="1">
        <v>30441</v>
      </c>
      <c r="C641" s="1">
        <v>503080</v>
      </c>
      <c r="D641" t="s">
        <v>530</v>
      </c>
      <c r="E641" s="2">
        <v>270</v>
      </c>
      <c r="F641" s="2">
        <v>270</v>
      </c>
      <c r="G641" s="3">
        <v>612962</v>
      </c>
    </row>
    <row r="642" spans="1:7" ht="12.75">
      <c r="A642" t="s">
        <v>519</v>
      </c>
      <c r="B642" s="1">
        <v>30442</v>
      </c>
      <c r="C642" s="1">
        <v>503080</v>
      </c>
      <c r="D642" t="s">
        <v>530</v>
      </c>
      <c r="E642" s="2">
        <v>400</v>
      </c>
      <c r="F642" s="2">
        <v>400</v>
      </c>
      <c r="G642" s="3">
        <v>612964</v>
      </c>
    </row>
    <row r="643" spans="4:6" ht="12.75">
      <c r="D643" s="6" t="s">
        <v>653</v>
      </c>
      <c r="E643" s="5">
        <f>SUM(E627:E642)</f>
        <v>19265</v>
      </c>
      <c r="F643" s="5">
        <v>11165</v>
      </c>
    </row>
    <row r="644" spans="1:7" ht="12.75">
      <c r="A644" t="s">
        <v>531</v>
      </c>
      <c r="B644" s="1">
        <v>30443</v>
      </c>
      <c r="C644" s="1">
        <v>119815</v>
      </c>
      <c r="D644" t="s">
        <v>57</v>
      </c>
      <c r="E644" s="2">
        <v>3500</v>
      </c>
      <c r="F644" s="2">
        <v>3500</v>
      </c>
      <c r="G644" s="3">
        <v>613101</v>
      </c>
    </row>
    <row r="645" spans="1:7" ht="12.75">
      <c r="A645" t="s">
        <v>531</v>
      </c>
      <c r="B645" s="1">
        <v>30444</v>
      </c>
      <c r="C645" s="1">
        <v>587387</v>
      </c>
      <c r="D645" t="s">
        <v>532</v>
      </c>
      <c r="E645" s="2">
        <v>1559.62</v>
      </c>
      <c r="F645" s="2">
        <v>1559</v>
      </c>
      <c r="G645" s="3">
        <v>613123</v>
      </c>
    </row>
    <row r="646" spans="1:7" ht="12.75">
      <c r="A646" t="s">
        <v>531</v>
      </c>
      <c r="B646" s="1">
        <v>30445</v>
      </c>
      <c r="C646" s="1">
        <v>586976</v>
      </c>
      <c r="D646" t="s">
        <v>533</v>
      </c>
      <c r="E646" s="2">
        <v>6942.75</v>
      </c>
      <c r="F646" s="2">
        <v>3942</v>
      </c>
      <c r="G646" s="3">
        <v>613129</v>
      </c>
    </row>
    <row r="647" spans="1:7" ht="12.75">
      <c r="A647" t="s">
        <v>531</v>
      </c>
      <c r="B647" s="1">
        <v>30446</v>
      </c>
      <c r="C647" s="1">
        <v>587419</v>
      </c>
      <c r="D647" t="s">
        <v>534</v>
      </c>
      <c r="E647" s="2">
        <v>268</v>
      </c>
      <c r="F647" s="2">
        <v>268</v>
      </c>
      <c r="G647" s="3">
        <v>613148</v>
      </c>
    </row>
    <row r="648" spans="1:7" ht="12.75">
      <c r="A648" t="s">
        <v>531</v>
      </c>
      <c r="B648" s="1">
        <v>30447</v>
      </c>
      <c r="C648" s="1">
        <v>587408</v>
      </c>
      <c r="D648" t="s">
        <v>535</v>
      </c>
      <c r="E648" s="2">
        <v>45</v>
      </c>
      <c r="F648" s="2">
        <v>45</v>
      </c>
      <c r="G648" s="3">
        <v>613152</v>
      </c>
    </row>
    <row r="649" spans="1:7" ht="12.75">
      <c r="A649" t="s">
        <v>531</v>
      </c>
      <c r="B649" s="1">
        <v>30448</v>
      </c>
      <c r="C649" s="1">
        <v>586474</v>
      </c>
      <c r="D649" t="s">
        <v>536</v>
      </c>
      <c r="E649" s="2">
        <v>11138</v>
      </c>
      <c r="F649" s="2">
        <v>11138</v>
      </c>
      <c r="G649" s="3">
        <v>613154</v>
      </c>
    </row>
    <row r="650" spans="1:7" ht="12.75">
      <c r="A650" t="s">
        <v>531</v>
      </c>
      <c r="B650" s="1">
        <v>30449</v>
      </c>
      <c r="C650" s="1">
        <v>344406</v>
      </c>
      <c r="D650" t="s">
        <v>537</v>
      </c>
      <c r="E650" s="2">
        <v>65</v>
      </c>
      <c r="F650" s="2">
        <v>65</v>
      </c>
      <c r="G650" s="3">
        <v>613185</v>
      </c>
    </row>
    <row r="651" spans="1:7" ht="12.75">
      <c r="A651" t="s">
        <v>531</v>
      </c>
      <c r="B651" s="1">
        <v>30450</v>
      </c>
      <c r="C651" s="1">
        <v>200300</v>
      </c>
      <c r="D651" t="s">
        <v>538</v>
      </c>
      <c r="E651" s="2">
        <v>214</v>
      </c>
      <c r="F651" s="2">
        <v>214</v>
      </c>
      <c r="G651" s="3">
        <v>613186</v>
      </c>
    </row>
    <row r="652" spans="1:7" ht="12.75">
      <c r="A652" t="s">
        <v>531</v>
      </c>
      <c r="B652" s="1">
        <v>30451</v>
      </c>
      <c r="C652" s="1">
        <v>191348</v>
      </c>
      <c r="D652" t="s">
        <v>539</v>
      </c>
      <c r="E652" s="2">
        <v>753</v>
      </c>
      <c r="F652" s="2">
        <v>753</v>
      </c>
      <c r="G652" s="3">
        <v>613187</v>
      </c>
    </row>
    <row r="653" spans="1:7" ht="12.75">
      <c r="A653" t="s">
        <v>531</v>
      </c>
      <c r="B653" s="1">
        <v>30452</v>
      </c>
      <c r="C653" s="1">
        <v>587386</v>
      </c>
      <c r="D653" t="s">
        <v>540</v>
      </c>
      <c r="E653" s="2">
        <v>481</v>
      </c>
      <c r="F653" s="2">
        <v>481</v>
      </c>
      <c r="G653" s="3">
        <v>613184</v>
      </c>
    </row>
    <row r="654" spans="1:7" ht="12.75">
      <c r="A654" t="s">
        <v>531</v>
      </c>
      <c r="B654" s="1">
        <v>30453</v>
      </c>
      <c r="C654" s="1">
        <v>362926</v>
      </c>
      <c r="D654" t="s">
        <v>541</v>
      </c>
      <c r="E654" s="2">
        <v>45</v>
      </c>
      <c r="F654" s="2">
        <v>45</v>
      </c>
      <c r="G654" s="3">
        <v>613190</v>
      </c>
    </row>
    <row r="655" spans="1:7" ht="12.75">
      <c r="A655" t="s">
        <v>531</v>
      </c>
      <c r="B655" s="1">
        <v>30454</v>
      </c>
      <c r="C655" s="1">
        <v>362926</v>
      </c>
      <c r="D655" t="s">
        <v>541</v>
      </c>
      <c r="E655" s="2">
        <v>100</v>
      </c>
      <c r="F655" s="2">
        <v>100</v>
      </c>
      <c r="G655" s="3">
        <v>613192</v>
      </c>
    </row>
    <row r="656" spans="1:7" ht="12.75">
      <c r="A656" t="s">
        <v>531</v>
      </c>
      <c r="B656" s="1">
        <v>30455</v>
      </c>
      <c r="C656" s="1">
        <v>575804</v>
      </c>
      <c r="D656" t="s">
        <v>542</v>
      </c>
      <c r="E656" s="2">
        <v>15936.69</v>
      </c>
      <c r="F656" s="2">
        <v>7936.69</v>
      </c>
      <c r="G656" s="3">
        <v>613202</v>
      </c>
    </row>
    <row r="657" spans="4:6" ht="12.75">
      <c r="D657" s="6" t="s">
        <v>653</v>
      </c>
      <c r="E657" s="5">
        <f>SUM(E644:E656)</f>
        <v>41048.06</v>
      </c>
      <c r="F657" s="5">
        <v>30046.69</v>
      </c>
    </row>
    <row r="658" spans="1:7" ht="12.75">
      <c r="A658" t="s">
        <v>543</v>
      </c>
      <c r="B658" s="1">
        <v>30456</v>
      </c>
      <c r="C658" s="1">
        <v>347171</v>
      </c>
      <c r="D658" t="s">
        <v>544</v>
      </c>
      <c r="E658" s="2">
        <v>142</v>
      </c>
      <c r="F658" s="2">
        <v>142</v>
      </c>
      <c r="G658" s="3">
        <v>613286</v>
      </c>
    </row>
    <row r="659" spans="1:7" ht="12.75">
      <c r="A659" t="s">
        <v>543</v>
      </c>
      <c r="B659" s="1">
        <v>30457</v>
      </c>
      <c r="C659" s="1">
        <v>328514</v>
      </c>
      <c r="D659" t="s">
        <v>545</v>
      </c>
      <c r="E659" s="2">
        <v>130</v>
      </c>
      <c r="F659" s="2">
        <v>130</v>
      </c>
      <c r="G659" s="3">
        <v>613293</v>
      </c>
    </row>
    <row r="660" spans="1:7" ht="12.75">
      <c r="A660" t="s">
        <v>543</v>
      </c>
      <c r="B660" s="1">
        <v>30458</v>
      </c>
      <c r="C660" s="1">
        <v>537461</v>
      </c>
      <c r="D660" t="s">
        <v>546</v>
      </c>
      <c r="E660" s="2">
        <v>1345</v>
      </c>
      <c r="F660" s="2">
        <v>345</v>
      </c>
      <c r="G660" s="3">
        <v>613300</v>
      </c>
    </row>
    <row r="661" spans="1:7" ht="12.75">
      <c r="A661" t="s">
        <v>543</v>
      </c>
      <c r="B661" s="1">
        <v>30459</v>
      </c>
      <c r="C661" s="1">
        <v>587374</v>
      </c>
      <c r="D661" t="s">
        <v>547</v>
      </c>
      <c r="E661" s="2">
        <v>18316</v>
      </c>
      <c r="F661" s="2">
        <v>9316</v>
      </c>
      <c r="G661" s="3">
        <v>613325</v>
      </c>
    </row>
    <row r="662" spans="1:7" ht="12.75">
      <c r="A662" t="s">
        <v>543</v>
      </c>
      <c r="B662" s="1">
        <v>30461</v>
      </c>
      <c r="C662" s="1">
        <v>587125</v>
      </c>
      <c r="D662" t="s">
        <v>446</v>
      </c>
      <c r="E662" s="2">
        <v>17061.6</v>
      </c>
      <c r="F662" s="2">
        <v>17061.6</v>
      </c>
      <c r="G662" s="3">
        <v>613337</v>
      </c>
    </row>
    <row r="663" spans="1:7" ht="12.75">
      <c r="A663" t="s">
        <v>543</v>
      </c>
      <c r="B663" s="1">
        <v>30462</v>
      </c>
      <c r="C663" s="1">
        <v>587400</v>
      </c>
      <c r="D663" t="s">
        <v>548</v>
      </c>
      <c r="E663" s="2">
        <v>2266.25</v>
      </c>
      <c r="F663" s="2">
        <v>1766.25</v>
      </c>
      <c r="G663" s="3">
        <v>613347</v>
      </c>
    </row>
    <row r="664" spans="1:7" ht="12.75">
      <c r="A664" t="s">
        <v>543</v>
      </c>
      <c r="B664" s="1">
        <v>30463</v>
      </c>
      <c r="C664" s="1">
        <v>580863</v>
      </c>
      <c r="D664" t="s">
        <v>549</v>
      </c>
      <c r="E664" s="2">
        <v>330</v>
      </c>
      <c r="F664" s="2">
        <v>330</v>
      </c>
      <c r="G664" s="3">
        <v>613349</v>
      </c>
    </row>
    <row r="665" spans="4:6" ht="12.75">
      <c r="D665" s="6" t="s">
        <v>653</v>
      </c>
      <c r="E665" s="5">
        <f>SUM(E658:E664)</f>
        <v>39590.85</v>
      </c>
      <c r="F665" s="5">
        <v>29090.85</v>
      </c>
    </row>
    <row r="666" spans="1:7" ht="12.75">
      <c r="A666" t="s">
        <v>550</v>
      </c>
      <c r="B666" s="1">
        <v>30464</v>
      </c>
      <c r="C666" s="1">
        <v>587354</v>
      </c>
      <c r="D666" t="s">
        <v>552</v>
      </c>
      <c r="E666" s="2">
        <v>3977</v>
      </c>
      <c r="F666" s="2">
        <v>2477</v>
      </c>
      <c r="G666" s="3">
        <v>613465</v>
      </c>
    </row>
    <row r="667" spans="1:7" ht="12.75">
      <c r="A667" t="s">
        <v>550</v>
      </c>
      <c r="B667" s="1">
        <v>30465</v>
      </c>
      <c r="C667" s="1">
        <v>61939</v>
      </c>
      <c r="D667" t="s">
        <v>246</v>
      </c>
      <c r="E667" s="2">
        <v>560</v>
      </c>
      <c r="F667" s="2">
        <v>560</v>
      </c>
      <c r="G667" s="3">
        <v>613460</v>
      </c>
    </row>
    <row r="668" spans="1:7" ht="12.75">
      <c r="A668" t="s">
        <v>550</v>
      </c>
      <c r="B668" s="1">
        <v>30466</v>
      </c>
      <c r="C668" s="1">
        <v>586698</v>
      </c>
      <c r="D668" t="s">
        <v>348</v>
      </c>
      <c r="E668" s="2">
        <v>3500</v>
      </c>
      <c r="F668" s="2">
        <v>3500</v>
      </c>
      <c r="G668" s="3">
        <v>613461</v>
      </c>
    </row>
    <row r="669" spans="1:7" ht="12.75">
      <c r="A669" t="s">
        <v>550</v>
      </c>
      <c r="B669" s="1">
        <v>30467</v>
      </c>
      <c r="C669" s="1">
        <v>378329</v>
      </c>
      <c r="D669" t="s">
        <v>26</v>
      </c>
      <c r="E669" s="2">
        <v>560</v>
      </c>
      <c r="F669" s="2">
        <v>560</v>
      </c>
      <c r="G669" s="3">
        <v>613464</v>
      </c>
    </row>
    <row r="670" spans="1:7" ht="12.75">
      <c r="A670" t="s">
        <v>550</v>
      </c>
      <c r="B670" s="1">
        <v>30468</v>
      </c>
      <c r="C670" s="1">
        <v>108857</v>
      </c>
      <c r="D670" t="s">
        <v>553</v>
      </c>
      <c r="E670" s="2">
        <v>85</v>
      </c>
      <c r="F670" s="2">
        <v>85</v>
      </c>
      <c r="G670" s="3">
        <v>613478</v>
      </c>
    </row>
    <row r="671" spans="1:7" ht="12.75">
      <c r="A671" t="s">
        <v>550</v>
      </c>
      <c r="B671" s="1">
        <v>30469</v>
      </c>
      <c r="C671" s="1">
        <v>587510</v>
      </c>
      <c r="D671" t="s">
        <v>554</v>
      </c>
      <c r="E671" s="2">
        <v>4730</v>
      </c>
      <c r="F671" s="2">
        <v>1230</v>
      </c>
      <c r="G671" s="3">
        <v>613480</v>
      </c>
    </row>
    <row r="672" spans="1:7" ht="12.75">
      <c r="A672" t="s">
        <v>550</v>
      </c>
      <c r="B672" s="1">
        <v>30470</v>
      </c>
      <c r="C672" s="1">
        <v>587211</v>
      </c>
      <c r="D672" t="s">
        <v>555</v>
      </c>
      <c r="E672" s="2">
        <v>8920.75</v>
      </c>
      <c r="F672" s="2">
        <v>3000</v>
      </c>
      <c r="G672" s="3">
        <v>613513</v>
      </c>
    </row>
    <row r="673" spans="1:7" ht="12.75">
      <c r="A673" t="s">
        <v>550</v>
      </c>
      <c r="B673" s="1">
        <v>30472</v>
      </c>
      <c r="C673" s="1">
        <v>574437</v>
      </c>
      <c r="D673" t="s">
        <v>556</v>
      </c>
      <c r="E673" s="2">
        <v>9648</v>
      </c>
      <c r="F673" s="2">
        <v>3648</v>
      </c>
      <c r="G673" s="3">
        <v>613521</v>
      </c>
    </row>
    <row r="674" spans="1:7" ht="12.75">
      <c r="A674" t="s">
        <v>550</v>
      </c>
      <c r="B674" s="1">
        <v>30473</v>
      </c>
      <c r="C674" s="1">
        <v>587554</v>
      </c>
      <c r="D674" t="s">
        <v>557</v>
      </c>
      <c r="E674" s="2">
        <v>450</v>
      </c>
      <c r="F674" s="2">
        <v>250</v>
      </c>
      <c r="G674" s="3">
        <v>613522</v>
      </c>
    </row>
    <row r="675" spans="1:7" ht="12.75">
      <c r="A675" t="s">
        <v>550</v>
      </c>
      <c r="B675" s="1">
        <v>30474</v>
      </c>
      <c r="C675" s="1">
        <v>587550</v>
      </c>
      <c r="D675" t="s">
        <v>558</v>
      </c>
      <c r="E675" s="2">
        <v>250</v>
      </c>
      <c r="F675" s="2">
        <v>100</v>
      </c>
      <c r="G675" s="3">
        <v>613523</v>
      </c>
    </row>
    <row r="676" spans="1:7" ht="12.75">
      <c r="A676" t="s">
        <v>550</v>
      </c>
      <c r="B676" s="1">
        <v>30475</v>
      </c>
      <c r="C676" s="1">
        <v>587556</v>
      </c>
      <c r="D676" t="s">
        <v>559</v>
      </c>
      <c r="E676" s="2">
        <v>1510</v>
      </c>
      <c r="F676" s="2">
        <v>610</v>
      </c>
      <c r="G676" s="3">
        <v>613536</v>
      </c>
    </row>
    <row r="677" spans="1:7" ht="12.75">
      <c r="A677" t="s">
        <v>550</v>
      </c>
      <c r="B677" s="1">
        <v>30476</v>
      </c>
      <c r="C677" s="1">
        <v>587550</v>
      </c>
      <c r="D677" t="s">
        <v>558</v>
      </c>
      <c r="E677" s="2">
        <v>130</v>
      </c>
      <c r="F677" s="2">
        <v>130</v>
      </c>
      <c r="G677" s="3">
        <v>613537</v>
      </c>
    </row>
    <row r="678" spans="1:7" ht="12.75">
      <c r="A678" t="s">
        <v>550</v>
      </c>
      <c r="B678" s="1">
        <v>30477</v>
      </c>
      <c r="C678" s="1">
        <v>587550</v>
      </c>
      <c r="D678" t="s">
        <v>558</v>
      </c>
      <c r="E678" s="2">
        <v>350</v>
      </c>
      <c r="F678" s="2">
        <v>350</v>
      </c>
      <c r="G678" s="3">
        <v>613540</v>
      </c>
    </row>
    <row r="679" spans="1:7" ht="12.75">
      <c r="A679" t="s">
        <v>550</v>
      </c>
      <c r="B679" s="1">
        <v>30478</v>
      </c>
      <c r="C679" s="1">
        <v>559166</v>
      </c>
      <c r="D679" t="s">
        <v>551</v>
      </c>
      <c r="E679" s="2">
        <v>606.6</v>
      </c>
      <c r="F679" s="2">
        <v>606.6</v>
      </c>
      <c r="G679" s="3">
        <v>613557</v>
      </c>
    </row>
    <row r="680" spans="1:7" ht="12.75">
      <c r="A680" t="s">
        <v>550</v>
      </c>
      <c r="B680" s="1">
        <v>30479</v>
      </c>
      <c r="C680" s="1">
        <v>587556</v>
      </c>
      <c r="D680" t="s">
        <v>559</v>
      </c>
      <c r="E680" s="2">
        <v>420.5</v>
      </c>
      <c r="F680" s="2">
        <v>220.5</v>
      </c>
      <c r="G680" s="3">
        <v>613554</v>
      </c>
    </row>
    <row r="681" spans="1:7" ht="12.75">
      <c r="A681" t="s">
        <v>550</v>
      </c>
      <c r="B681" s="1">
        <v>30480</v>
      </c>
      <c r="C681" s="1">
        <v>587485</v>
      </c>
      <c r="D681" t="s">
        <v>560</v>
      </c>
      <c r="E681" s="2">
        <v>252</v>
      </c>
      <c r="F681" s="2">
        <v>252</v>
      </c>
      <c r="G681" s="3">
        <v>613556</v>
      </c>
    </row>
    <row r="682" spans="1:7" ht="12.75">
      <c r="A682" t="s">
        <v>550</v>
      </c>
      <c r="B682" s="1">
        <v>30481</v>
      </c>
      <c r="C682" s="1">
        <v>587337</v>
      </c>
      <c r="D682" t="s">
        <v>561</v>
      </c>
      <c r="E682" s="2">
        <v>9117</v>
      </c>
      <c r="F682" s="2">
        <v>3000</v>
      </c>
      <c r="G682" s="3">
        <v>613574</v>
      </c>
    </row>
    <row r="683" spans="1:7" ht="12.75">
      <c r="A683" t="s">
        <v>550</v>
      </c>
      <c r="B683" s="1">
        <v>30482</v>
      </c>
      <c r="C683" s="1">
        <v>586698</v>
      </c>
      <c r="D683" t="s">
        <v>348</v>
      </c>
      <c r="E683" s="2">
        <v>70</v>
      </c>
      <c r="F683" s="2">
        <v>70</v>
      </c>
      <c r="G683" s="3">
        <v>613565</v>
      </c>
    </row>
    <row r="684" spans="4:6" ht="12.75">
      <c r="D684" s="6" t="s">
        <v>653</v>
      </c>
      <c r="E684" s="5">
        <f>SUM(E666:E683)</f>
        <v>45136.85</v>
      </c>
      <c r="F684" s="5">
        <v>20649.1</v>
      </c>
    </row>
    <row r="685" spans="1:7" ht="12.75">
      <c r="A685" t="s">
        <v>562</v>
      </c>
      <c r="B685" s="1">
        <v>30483</v>
      </c>
      <c r="C685" s="1">
        <v>254123</v>
      </c>
      <c r="D685" t="s">
        <v>563</v>
      </c>
      <c r="E685" s="2">
        <v>159</v>
      </c>
      <c r="F685" s="2">
        <v>109</v>
      </c>
      <c r="G685" s="3">
        <v>613682</v>
      </c>
    </row>
    <row r="686" spans="1:7" ht="12.75">
      <c r="A686" t="s">
        <v>562</v>
      </c>
      <c r="B686" s="1">
        <v>30484</v>
      </c>
      <c r="C686" s="1">
        <v>587555</v>
      </c>
      <c r="D686" t="s">
        <v>564</v>
      </c>
      <c r="E686" s="2">
        <v>305</v>
      </c>
      <c r="F686" s="2">
        <v>150</v>
      </c>
      <c r="G686" s="3">
        <v>613707</v>
      </c>
    </row>
    <row r="687" spans="1:7" ht="12.75">
      <c r="A687" t="s">
        <v>562</v>
      </c>
      <c r="B687" s="1">
        <v>30485</v>
      </c>
      <c r="C687" s="1">
        <v>587555</v>
      </c>
      <c r="D687" t="s">
        <v>564</v>
      </c>
      <c r="E687" s="2">
        <v>150</v>
      </c>
      <c r="F687" s="2">
        <v>75</v>
      </c>
      <c r="G687" s="3">
        <v>613710</v>
      </c>
    </row>
    <row r="688" spans="1:7" ht="12.75">
      <c r="A688" t="s">
        <v>562</v>
      </c>
      <c r="B688" s="1">
        <v>30486</v>
      </c>
      <c r="C688" s="1">
        <v>119815</v>
      </c>
      <c r="D688" t="s">
        <v>57</v>
      </c>
      <c r="E688" s="2">
        <v>3500</v>
      </c>
      <c r="F688" s="2">
        <v>3500</v>
      </c>
      <c r="G688" s="3">
        <v>613716</v>
      </c>
    </row>
    <row r="689" spans="1:7" ht="12.75">
      <c r="A689" t="s">
        <v>562</v>
      </c>
      <c r="B689" s="1">
        <v>30487</v>
      </c>
      <c r="C689" s="1">
        <v>587624</v>
      </c>
      <c r="D689" t="s">
        <v>565</v>
      </c>
      <c r="E689" s="2">
        <v>72</v>
      </c>
      <c r="F689" s="2">
        <v>72</v>
      </c>
      <c r="G689" s="3">
        <v>613722</v>
      </c>
    </row>
    <row r="690" spans="1:7" ht="12.75">
      <c r="A690" t="s">
        <v>562</v>
      </c>
      <c r="B690" s="1">
        <v>30488</v>
      </c>
      <c r="C690" s="1">
        <v>286933</v>
      </c>
      <c r="D690" t="s">
        <v>566</v>
      </c>
      <c r="E690" s="2">
        <v>655</v>
      </c>
      <c r="F690" s="2">
        <v>655</v>
      </c>
      <c r="G690" s="3">
        <v>613729</v>
      </c>
    </row>
    <row r="691" spans="1:7" ht="12.75">
      <c r="A691" t="s">
        <v>562</v>
      </c>
      <c r="B691" s="1">
        <v>30489</v>
      </c>
      <c r="C691" s="1">
        <v>587624</v>
      </c>
      <c r="D691" t="s">
        <v>565</v>
      </c>
      <c r="E691" s="2">
        <v>135</v>
      </c>
      <c r="F691" s="2">
        <v>135</v>
      </c>
      <c r="G691" s="3">
        <v>613731</v>
      </c>
    </row>
    <row r="692" spans="1:7" ht="12.75">
      <c r="A692" t="s">
        <v>562</v>
      </c>
      <c r="B692" s="1">
        <v>30490</v>
      </c>
      <c r="C692" s="1">
        <v>587625</v>
      </c>
      <c r="D692" t="s">
        <v>567</v>
      </c>
      <c r="E692" s="2">
        <v>579.0300000000002</v>
      </c>
      <c r="F692" s="2">
        <v>579</v>
      </c>
      <c r="G692" s="3">
        <v>613745</v>
      </c>
    </row>
    <row r="693" spans="1:7" ht="12.75">
      <c r="A693" t="s">
        <v>562</v>
      </c>
      <c r="B693" s="1">
        <v>30491</v>
      </c>
      <c r="C693" s="1">
        <v>587427</v>
      </c>
      <c r="D693" t="s">
        <v>568</v>
      </c>
      <c r="E693" s="2">
        <v>17885.1</v>
      </c>
      <c r="F693" s="2">
        <v>9885.1</v>
      </c>
      <c r="G693" s="3">
        <v>613755</v>
      </c>
    </row>
    <row r="694" spans="1:7" ht="12.75">
      <c r="A694" t="s">
        <v>562</v>
      </c>
      <c r="B694" s="1">
        <v>30493</v>
      </c>
      <c r="C694" s="1">
        <v>575804</v>
      </c>
      <c r="D694" t="s">
        <v>542</v>
      </c>
      <c r="E694" s="2">
        <v>3500</v>
      </c>
      <c r="F694" s="2">
        <v>3000</v>
      </c>
      <c r="G694" s="3">
        <v>613773</v>
      </c>
    </row>
    <row r="695" spans="1:7" ht="12.75">
      <c r="A695" t="s">
        <v>562</v>
      </c>
      <c r="B695" s="1">
        <v>30494</v>
      </c>
      <c r="C695" s="1">
        <v>587619</v>
      </c>
      <c r="D695" t="s">
        <v>569</v>
      </c>
      <c r="E695" s="2">
        <v>62</v>
      </c>
      <c r="F695" s="2">
        <v>62</v>
      </c>
      <c r="G695" s="3">
        <v>613774</v>
      </c>
    </row>
    <row r="696" spans="1:7" ht="12.75">
      <c r="A696" t="s">
        <v>562</v>
      </c>
      <c r="B696" s="1">
        <v>30495</v>
      </c>
      <c r="C696" s="1">
        <v>336521</v>
      </c>
      <c r="D696" t="s">
        <v>570</v>
      </c>
      <c r="E696" s="2">
        <v>178</v>
      </c>
      <c r="F696" s="2">
        <v>178</v>
      </c>
      <c r="G696" s="3">
        <v>613782</v>
      </c>
    </row>
    <row r="697" spans="1:7" ht="12.75">
      <c r="A697" t="s">
        <v>562</v>
      </c>
      <c r="B697" s="1">
        <v>30496</v>
      </c>
      <c r="C697" s="1">
        <v>587630</v>
      </c>
      <c r="D697" t="s">
        <v>571</v>
      </c>
      <c r="E697" s="2">
        <v>28</v>
      </c>
      <c r="F697" s="2">
        <v>28</v>
      </c>
      <c r="G697" s="3">
        <v>613784</v>
      </c>
    </row>
    <row r="698" spans="1:7" ht="12.75">
      <c r="A698" t="s">
        <v>562</v>
      </c>
      <c r="B698" s="1">
        <v>30497</v>
      </c>
      <c r="C698" s="1">
        <v>587630</v>
      </c>
      <c r="D698" t="s">
        <v>571</v>
      </c>
      <c r="E698" s="2">
        <v>100</v>
      </c>
      <c r="F698" s="2">
        <v>100</v>
      </c>
      <c r="G698" s="3">
        <v>613788</v>
      </c>
    </row>
    <row r="699" spans="1:7" ht="12.75">
      <c r="A699" t="s">
        <v>562</v>
      </c>
      <c r="B699" s="1">
        <v>30498</v>
      </c>
      <c r="C699" s="1">
        <v>587557</v>
      </c>
      <c r="D699" t="s">
        <v>572</v>
      </c>
      <c r="E699" s="2">
        <v>2283</v>
      </c>
      <c r="F699" s="2">
        <v>2283</v>
      </c>
      <c r="G699" s="3">
        <v>613802</v>
      </c>
    </row>
    <row r="700" spans="1:7" ht="12.75">
      <c r="A700" t="s">
        <v>562</v>
      </c>
      <c r="B700" s="1">
        <v>30499</v>
      </c>
      <c r="C700" s="1">
        <v>587646</v>
      </c>
      <c r="D700" t="s">
        <v>573</v>
      </c>
      <c r="E700" s="2">
        <v>200</v>
      </c>
      <c r="F700" s="2">
        <v>100</v>
      </c>
      <c r="G700" s="3">
        <v>613829</v>
      </c>
    </row>
    <row r="701" spans="1:7" ht="12.75">
      <c r="A701" t="s">
        <v>562</v>
      </c>
      <c r="B701" s="1">
        <v>30500</v>
      </c>
      <c r="C701" s="1">
        <v>587659</v>
      </c>
      <c r="D701" t="s">
        <v>574</v>
      </c>
      <c r="E701" s="2">
        <v>350</v>
      </c>
      <c r="F701" s="2">
        <v>350</v>
      </c>
      <c r="G701" s="3">
        <v>613851</v>
      </c>
    </row>
    <row r="702" spans="1:7" ht="12.75">
      <c r="A702" t="s">
        <v>562</v>
      </c>
      <c r="B702" s="1">
        <v>30501</v>
      </c>
      <c r="C702" s="1">
        <v>562235</v>
      </c>
      <c r="D702" t="s">
        <v>575</v>
      </c>
      <c r="E702" s="2">
        <v>1527</v>
      </c>
      <c r="F702" s="2">
        <v>527</v>
      </c>
      <c r="G702" s="3">
        <v>613879</v>
      </c>
    </row>
    <row r="703" spans="1:7" ht="12.75">
      <c r="A703" t="s">
        <v>562</v>
      </c>
      <c r="B703" s="1">
        <v>30502</v>
      </c>
      <c r="C703" s="1">
        <v>156365</v>
      </c>
      <c r="D703" t="s">
        <v>576</v>
      </c>
      <c r="E703" s="2">
        <v>55</v>
      </c>
      <c r="F703" s="2">
        <v>55</v>
      </c>
      <c r="G703" s="3">
        <v>613880</v>
      </c>
    </row>
    <row r="704" spans="4:6" ht="12.75">
      <c r="D704" s="6" t="s">
        <v>653</v>
      </c>
      <c r="E704" s="5">
        <f>SUM(E685:E703)</f>
        <v>31723.129999999997</v>
      </c>
      <c r="F704" s="5">
        <v>21843.1</v>
      </c>
    </row>
    <row r="705" spans="1:7" ht="12.75">
      <c r="A705" t="s">
        <v>578</v>
      </c>
      <c r="B705" s="1">
        <v>30503</v>
      </c>
      <c r="C705" s="1">
        <v>368454</v>
      </c>
      <c r="D705" t="s">
        <v>580</v>
      </c>
      <c r="E705" s="2">
        <v>4063</v>
      </c>
      <c r="F705" s="2">
        <v>2031</v>
      </c>
      <c r="G705" s="3">
        <v>614112</v>
      </c>
    </row>
    <row r="706" spans="1:7" ht="12.75">
      <c r="A706" t="s">
        <v>578</v>
      </c>
      <c r="B706" s="1">
        <v>30504</v>
      </c>
      <c r="C706" s="1">
        <v>587709</v>
      </c>
      <c r="D706" t="s">
        <v>581</v>
      </c>
      <c r="E706" s="2">
        <v>45</v>
      </c>
      <c r="F706" s="2">
        <v>45</v>
      </c>
      <c r="G706" s="3">
        <v>614087</v>
      </c>
    </row>
    <row r="707" spans="1:7" ht="12.75">
      <c r="A707" t="s">
        <v>578</v>
      </c>
      <c r="B707" s="1">
        <v>30505</v>
      </c>
      <c r="C707" s="1">
        <v>586698</v>
      </c>
      <c r="D707" t="s">
        <v>348</v>
      </c>
      <c r="E707" s="2">
        <v>3500</v>
      </c>
      <c r="F707" s="2">
        <v>3200</v>
      </c>
      <c r="G707" s="3">
        <v>614103</v>
      </c>
    </row>
    <row r="708" spans="1:7" ht="12.75">
      <c r="A708" t="s">
        <v>578</v>
      </c>
      <c r="B708" s="1">
        <v>30506</v>
      </c>
      <c r="C708" s="1">
        <v>140910</v>
      </c>
      <c r="D708" t="s">
        <v>520</v>
      </c>
      <c r="E708" s="2">
        <v>23652</v>
      </c>
      <c r="F708" s="2">
        <v>23652</v>
      </c>
      <c r="G708" s="3">
        <v>614115</v>
      </c>
    </row>
    <row r="709" spans="1:7" ht="12.75">
      <c r="A709" t="s">
        <v>578</v>
      </c>
      <c r="B709" s="1">
        <v>30507</v>
      </c>
      <c r="C709" s="1">
        <v>587526</v>
      </c>
      <c r="D709" t="s">
        <v>582</v>
      </c>
      <c r="E709" s="2">
        <v>1481.75</v>
      </c>
      <c r="F709" s="2">
        <v>981.75</v>
      </c>
      <c r="G709" s="3">
        <v>614125</v>
      </c>
    </row>
    <row r="710" spans="1:7" ht="12.75">
      <c r="A710" t="s">
        <v>578</v>
      </c>
      <c r="B710" s="1">
        <v>30508</v>
      </c>
      <c r="C710" s="1">
        <v>61939</v>
      </c>
      <c r="D710" t="s">
        <v>246</v>
      </c>
      <c r="E710" s="2">
        <v>560</v>
      </c>
      <c r="F710" s="2">
        <v>560</v>
      </c>
      <c r="G710" s="3">
        <v>614136</v>
      </c>
    </row>
    <row r="711" spans="1:7" ht="12.75">
      <c r="A711" t="s">
        <v>578</v>
      </c>
      <c r="B711" s="1">
        <v>30509</v>
      </c>
      <c r="C711" s="1">
        <v>151431</v>
      </c>
      <c r="D711" t="s">
        <v>583</v>
      </c>
      <c r="E711" s="2">
        <v>938.5500000000002</v>
      </c>
      <c r="F711" s="2">
        <v>938.55</v>
      </c>
      <c r="G711" s="3">
        <v>614173</v>
      </c>
    </row>
    <row r="712" spans="1:7" ht="12.75">
      <c r="A712" t="s">
        <v>578</v>
      </c>
      <c r="B712" s="1">
        <v>30510</v>
      </c>
      <c r="C712" s="1">
        <v>586631</v>
      </c>
      <c r="D712" t="s">
        <v>584</v>
      </c>
      <c r="E712" s="2">
        <v>23652.00000000003</v>
      </c>
      <c r="F712" s="2">
        <v>23652</v>
      </c>
      <c r="G712" s="3">
        <v>614172</v>
      </c>
    </row>
    <row r="713" spans="1:7" ht="12.75">
      <c r="A713" t="s">
        <v>578</v>
      </c>
      <c r="B713" s="1">
        <v>30511</v>
      </c>
      <c r="C713" s="1">
        <v>179802</v>
      </c>
      <c r="D713" t="s">
        <v>585</v>
      </c>
      <c r="E713" s="2">
        <v>19627.22999999998</v>
      </c>
      <c r="F713" s="2">
        <v>19627.22</v>
      </c>
      <c r="G713" s="3">
        <v>614486</v>
      </c>
    </row>
    <row r="714" spans="1:7" ht="12.75">
      <c r="A714" t="s">
        <v>578</v>
      </c>
      <c r="B714" s="1">
        <v>30512</v>
      </c>
      <c r="C714" s="1">
        <v>586244</v>
      </c>
      <c r="D714" t="s">
        <v>586</v>
      </c>
      <c r="E714" s="2">
        <v>25232.649999999994</v>
      </c>
      <c r="F714" s="2">
        <v>25232.64</v>
      </c>
      <c r="G714" s="3">
        <v>614492</v>
      </c>
    </row>
    <row r="715" spans="1:7" ht="12.75">
      <c r="A715" t="s">
        <v>578</v>
      </c>
      <c r="B715" s="1">
        <v>30513</v>
      </c>
      <c r="C715" s="1">
        <v>587045</v>
      </c>
      <c r="D715" t="s">
        <v>587</v>
      </c>
      <c r="E715" s="2">
        <v>3805.199999999997</v>
      </c>
      <c r="F715" s="2">
        <v>3805.19</v>
      </c>
      <c r="G715" s="3">
        <v>614480</v>
      </c>
    </row>
    <row r="716" spans="1:7" ht="12.75">
      <c r="A716" t="s">
        <v>578</v>
      </c>
      <c r="B716" s="1">
        <v>30514</v>
      </c>
      <c r="C716" s="1">
        <v>210603</v>
      </c>
      <c r="D716" t="s">
        <v>366</v>
      </c>
      <c r="E716" s="2">
        <v>6084.799999999999</v>
      </c>
      <c r="F716" s="2">
        <v>6084.79</v>
      </c>
      <c r="G716" s="3">
        <v>614482</v>
      </c>
    </row>
    <row r="717" spans="1:7" ht="12.75">
      <c r="A717" t="s">
        <v>578</v>
      </c>
      <c r="B717" s="1">
        <v>30515</v>
      </c>
      <c r="C717" s="1">
        <v>587046</v>
      </c>
      <c r="D717" t="s">
        <v>588</v>
      </c>
      <c r="E717" s="2">
        <v>3823.6000000000004</v>
      </c>
      <c r="F717" s="2">
        <v>3823.6</v>
      </c>
      <c r="G717" s="3">
        <v>614170</v>
      </c>
    </row>
    <row r="718" spans="1:7" ht="12.75">
      <c r="A718" t="s">
        <v>578</v>
      </c>
      <c r="B718" s="1">
        <v>30516</v>
      </c>
      <c r="C718" s="1">
        <v>587311</v>
      </c>
      <c r="D718" t="s">
        <v>589</v>
      </c>
      <c r="E718" s="2">
        <v>5280.459999999999</v>
      </c>
      <c r="F718" s="2">
        <v>5280.45</v>
      </c>
      <c r="G718" s="3">
        <v>614481</v>
      </c>
    </row>
    <row r="719" spans="1:7" ht="12.75">
      <c r="A719" t="s">
        <v>578</v>
      </c>
      <c r="B719" s="1">
        <v>30517</v>
      </c>
      <c r="C719" s="1">
        <v>111696</v>
      </c>
      <c r="D719" t="s">
        <v>590</v>
      </c>
      <c r="E719" s="2">
        <v>1555.6000000000004</v>
      </c>
      <c r="F719" s="2">
        <v>1555.6</v>
      </c>
      <c r="G719" s="3">
        <v>614168</v>
      </c>
    </row>
    <row r="720" spans="1:7" ht="12.75">
      <c r="A720" t="s">
        <v>578</v>
      </c>
      <c r="B720" s="1">
        <v>30518</v>
      </c>
      <c r="C720" s="1">
        <v>183482</v>
      </c>
      <c r="D720" t="s">
        <v>591</v>
      </c>
      <c r="E720" s="2">
        <v>851.6999999999998</v>
      </c>
      <c r="F720" s="2">
        <v>851.69</v>
      </c>
      <c r="G720" s="3">
        <v>614477</v>
      </c>
    </row>
    <row r="721" spans="1:7" ht="12.75">
      <c r="A721" t="s">
        <v>578</v>
      </c>
      <c r="B721" s="1">
        <v>30519</v>
      </c>
      <c r="C721" s="1">
        <v>177355</v>
      </c>
      <c r="D721" t="s">
        <v>592</v>
      </c>
      <c r="E721" s="2">
        <v>907.1999999999998</v>
      </c>
      <c r="F721" s="2">
        <v>907.19</v>
      </c>
      <c r="G721" s="3">
        <v>614484</v>
      </c>
    </row>
    <row r="722" spans="1:7" ht="12.75">
      <c r="A722" t="s">
        <v>578</v>
      </c>
      <c r="B722" s="1">
        <v>30520</v>
      </c>
      <c r="C722" s="1">
        <v>328033</v>
      </c>
      <c r="D722" t="s">
        <v>194</v>
      </c>
      <c r="E722" s="2">
        <v>1419.75</v>
      </c>
      <c r="F722" s="2">
        <v>1419.75</v>
      </c>
      <c r="G722" s="3">
        <v>614167</v>
      </c>
    </row>
    <row r="723" spans="1:7" ht="12.75">
      <c r="A723" t="s">
        <v>578</v>
      </c>
      <c r="B723" s="1">
        <v>30521</v>
      </c>
      <c r="C723" s="1">
        <v>587388</v>
      </c>
      <c r="D723" t="s">
        <v>593</v>
      </c>
      <c r="E723" s="2">
        <v>6346.799999999999</v>
      </c>
      <c r="F723" s="2">
        <v>6346.79</v>
      </c>
      <c r="G723" s="3">
        <v>614491</v>
      </c>
    </row>
    <row r="724" spans="1:7" ht="12.75">
      <c r="A724" t="s">
        <v>578</v>
      </c>
      <c r="B724" s="1">
        <v>30522</v>
      </c>
      <c r="C724" s="1">
        <v>56668</v>
      </c>
      <c r="D724" t="s">
        <v>594</v>
      </c>
      <c r="E724" s="2">
        <v>1466.1000000000004</v>
      </c>
      <c r="F724" s="2">
        <v>1466.1</v>
      </c>
      <c r="G724" s="3">
        <v>614166</v>
      </c>
    </row>
    <row r="725" spans="1:7" ht="12.75">
      <c r="A725" t="s">
        <v>578</v>
      </c>
      <c r="B725" s="1">
        <v>30523</v>
      </c>
      <c r="C725" s="1">
        <v>26110</v>
      </c>
      <c r="D725" t="s">
        <v>483</v>
      </c>
      <c r="E725" s="2">
        <v>2272.880000000001</v>
      </c>
      <c r="F725" s="2">
        <v>2272.88</v>
      </c>
      <c r="G725" s="3">
        <v>614165</v>
      </c>
    </row>
    <row r="726" spans="1:7" ht="12.75">
      <c r="A726" t="s">
        <v>578</v>
      </c>
      <c r="B726" s="1">
        <v>30524</v>
      </c>
      <c r="C726" s="1">
        <v>586982</v>
      </c>
      <c r="D726" t="s">
        <v>419</v>
      </c>
      <c r="E726" s="2">
        <v>47869.72</v>
      </c>
      <c r="F726" s="2">
        <v>47869.72</v>
      </c>
      <c r="G726" s="3">
        <v>614157</v>
      </c>
    </row>
    <row r="727" spans="1:7" ht="12.75">
      <c r="A727" t="s">
        <v>578</v>
      </c>
      <c r="B727" s="1">
        <v>30525</v>
      </c>
      <c r="C727" s="1">
        <v>587609</v>
      </c>
      <c r="D727" t="s">
        <v>595</v>
      </c>
      <c r="E727" s="2">
        <v>9000</v>
      </c>
      <c r="F727" s="2">
        <v>9000</v>
      </c>
      <c r="G727" s="3">
        <v>614156</v>
      </c>
    </row>
    <row r="728" spans="1:7" ht="12.75">
      <c r="A728" t="s">
        <v>578</v>
      </c>
      <c r="B728" s="1">
        <v>30526</v>
      </c>
      <c r="C728" s="1">
        <v>585539</v>
      </c>
      <c r="D728" t="s">
        <v>349</v>
      </c>
      <c r="E728" s="2">
        <v>12000</v>
      </c>
      <c r="F728" s="2">
        <v>12000</v>
      </c>
      <c r="G728" s="3">
        <v>614155</v>
      </c>
    </row>
    <row r="729" spans="1:7" ht="12.75">
      <c r="A729" t="s">
        <v>578</v>
      </c>
      <c r="B729" s="1">
        <v>30527</v>
      </c>
      <c r="C729" s="1">
        <v>97241</v>
      </c>
      <c r="D729" t="s">
        <v>528</v>
      </c>
      <c r="E729" s="2">
        <v>3662.5199999999963</v>
      </c>
      <c r="F729" s="2">
        <v>3662.51</v>
      </c>
      <c r="G729" s="3">
        <v>614488</v>
      </c>
    </row>
    <row r="730" spans="1:7" ht="12.75">
      <c r="A730" t="s">
        <v>578</v>
      </c>
      <c r="B730" s="1">
        <v>30528</v>
      </c>
      <c r="C730" s="1">
        <v>587548</v>
      </c>
      <c r="D730" t="s">
        <v>596</v>
      </c>
      <c r="E730" s="2">
        <v>4823.8</v>
      </c>
      <c r="F730" s="2">
        <v>2023</v>
      </c>
      <c r="G730" s="3">
        <v>614177</v>
      </c>
    </row>
    <row r="731" spans="1:7" ht="12.75">
      <c r="A731" t="s">
        <v>578</v>
      </c>
      <c r="B731" s="1">
        <v>30529</v>
      </c>
      <c r="C731" s="1">
        <v>521750</v>
      </c>
      <c r="D731" t="s">
        <v>525</v>
      </c>
      <c r="E731" s="2">
        <v>12161</v>
      </c>
      <c r="F731" s="2">
        <v>12161</v>
      </c>
      <c r="G731" s="3">
        <v>614176</v>
      </c>
    </row>
    <row r="732" spans="1:7" ht="12.75">
      <c r="A732" t="s">
        <v>578</v>
      </c>
      <c r="B732" s="1">
        <v>30530</v>
      </c>
      <c r="C732" s="1">
        <v>587385</v>
      </c>
      <c r="D732" t="s">
        <v>597</v>
      </c>
      <c r="E732" s="2">
        <v>5611</v>
      </c>
      <c r="F732" s="2">
        <v>4306</v>
      </c>
      <c r="G732" s="3">
        <v>614203</v>
      </c>
    </row>
    <row r="733" spans="1:7" ht="12.75">
      <c r="A733" t="s">
        <v>578</v>
      </c>
      <c r="B733" s="1">
        <v>30532</v>
      </c>
      <c r="C733" s="1">
        <v>573121</v>
      </c>
      <c r="D733" t="s">
        <v>579</v>
      </c>
      <c r="E733" s="2">
        <v>2187</v>
      </c>
      <c r="F733" s="2">
        <v>1487</v>
      </c>
      <c r="G733" s="3">
        <v>614223</v>
      </c>
    </row>
    <row r="734" spans="1:7" ht="12.75">
      <c r="A734" t="s">
        <v>578</v>
      </c>
      <c r="B734" s="1">
        <v>30533</v>
      </c>
      <c r="C734" s="1">
        <v>241204</v>
      </c>
      <c r="D734" t="s">
        <v>598</v>
      </c>
      <c r="E734" s="2">
        <v>100</v>
      </c>
      <c r="F734" s="2">
        <v>100</v>
      </c>
      <c r="G734" s="3">
        <v>614227</v>
      </c>
    </row>
    <row r="735" spans="1:7" ht="12.75">
      <c r="A735" t="s">
        <v>578</v>
      </c>
      <c r="B735" s="1">
        <v>30534</v>
      </c>
      <c r="C735" s="1">
        <v>295810</v>
      </c>
      <c r="D735" t="s">
        <v>599</v>
      </c>
      <c r="E735" s="2">
        <v>11612</v>
      </c>
      <c r="F735" s="2">
        <v>3612</v>
      </c>
      <c r="G735" s="3">
        <v>614238</v>
      </c>
    </row>
    <row r="736" spans="1:7" ht="12.75">
      <c r="A736" t="s">
        <v>578</v>
      </c>
      <c r="B736" s="1">
        <v>30535</v>
      </c>
      <c r="C736" s="1">
        <v>59477</v>
      </c>
      <c r="D736" t="s">
        <v>195</v>
      </c>
      <c r="E736" s="2">
        <v>350</v>
      </c>
      <c r="F736" s="2">
        <v>250</v>
      </c>
      <c r="G736" s="3">
        <v>614244</v>
      </c>
    </row>
    <row r="737" spans="4:6" ht="12.75">
      <c r="D737" s="6" t="s">
        <v>653</v>
      </c>
      <c r="E737" s="5">
        <f>SUM(E705:E736)</f>
        <v>245943.31</v>
      </c>
      <c r="F737" s="5">
        <v>230205.42</v>
      </c>
    </row>
    <row r="738" spans="1:7" ht="12.75">
      <c r="A738" t="s">
        <v>601</v>
      </c>
      <c r="B738" s="1">
        <v>30537</v>
      </c>
      <c r="C738" s="1">
        <v>176100</v>
      </c>
      <c r="D738" t="s">
        <v>455</v>
      </c>
      <c r="E738" s="2">
        <v>255.20000000000005</v>
      </c>
      <c r="F738" s="2">
        <v>255.2</v>
      </c>
      <c r="G738" s="3">
        <v>614430</v>
      </c>
    </row>
    <row r="739" spans="1:7" ht="12.75">
      <c r="A739" t="s">
        <v>601</v>
      </c>
      <c r="B739" s="1">
        <v>30538</v>
      </c>
      <c r="C739" s="1">
        <v>176100</v>
      </c>
      <c r="D739" t="s">
        <v>455</v>
      </c>
      <c r="E739" s="2">
        <v>50</v>
      </c>
      <c r="F739" s="2">
        <v>50</v>
      </c>
      <c r="G739" s="3">
        <v>614490</v>
      </c>
    </row>
    <row r="740" spans="1:7" ht="12.75">
      <c r="A740" t="s">
        <v>601</v>
      </c>
      <c r="B740" s="1">
        <v>30539</v>
      </c>
      <c r="C740" s="1">
        <v>64742</v>
      </c>
      <c r="D740" t="s">
        <v>604</v>
      </c>
      <c r="E740" s="2">
        <v>50</v>
      </c>
      <c r="F740" s="2">
        <v>50</v>
      </c>
      <c r="G740" s="3">
        <v>614520</v>
      </c>
    </row>
    <row r="741" spans="1:7" ht="12.75">
      <c r="A741" t="s">
        <v>601</v>
      </c>
      <c r="B741" s="1">
        <v>30540</v>
      </c>
      <c r="C741" s="1">
        <v>587775</v>
      </c>
      <c r="D741" t="s">
        <v>605</v>
      </c>
      <c r="E741" s="2">
        <v>1600</v>
      </c>
      <c r="F741" s="2">
        <v>1600</v>
      </c>
      <c r="G741" s="3">
        <v>614528</v>
      </c>
    </row>
    <row r="742" spans="1:7" ht="12.75">
      <c r="A742" t="s">
        <v>601</v>
      </c>
      <c r="B742" s="1">
        <v>30541</v>
      </c>
      <c r="C742" s="1">
        <v>359287</v>
      </c>
      <c r="D742" t="s">
        <v>606</v>
      </c>
      <c r="E742" s="2">
        <v>50</v>
      </c>
      <c r="F742" s="2">
        <v>50</v>
      </c>
      <c r="G742" s="3">
        <v>614598</v>
      </c>
    </row>
    <row r="743" spans="1:7" ht="12.75">
      <c r="A743" t="s">
        <v>601</v>
      </c>
      <c r="B743" s="1">
        <v>30542</v>
      </c>
      <c r="C743" s="1">
        <v>587386</v>
      </c>
      <c r="D743" t="s">
        <v>540</v>
      </c>
      <c r="E743" s="2">
        <v>280</v>
      </c>
      <c r="F743" s="2">
        <v>30</v>
      </c>
      <c r="G743" s="3">
        <v>614590</v>
      </c>
    </row>
    <row r="744" spans="1:7" ht="12.75">
      <c r="A744" t="s">
        <v>601</v>
      </c>
      <c r="B744" s="1">
        <v>30543</v>
      </c>
      <c r="C744" s="1">
        <v>587670</v>
      </c>
      <c r="D744" t="s">
        <v>607</v>
      </c>
      <c r="E744" s="2">
        <v>130</v>
      </c>
      <c r="F744" s="2">
        <v>130</v>
      </c>
      <c r="G744" s="3">
        <v>614589</v>
      </c>
    </row>
    <row r="745" spans="1:7" ht="12.75">
      <c r="A745" t="s">
        <v>601</v>
      </c>
      <c r="B745" s="1">
        <v>30544</v>
      </c>
      <c r="C745" s="1">
        <v>137199</v>
      </c>
      <c r="D745" t="s">
        <v>608</v>
      </c>
      <c r="E745" s="2">
        <v>47.400000000000006</v>
      </c>
      <c r="F745" s="2">
        <v>47.4</v>
      </c>
      <c r="G745" s="3">
        <v>614581</v>
      </c>
    </row>
    <row r="746" spans="1:7" ht="12.75">
      <c r="A746" t="s">
        <v>601</v>
      </c>
      <c r="B746" s="1">
        <v>30545</v>
      </c>
      <c r="C746" s="1">
        <v>587060</v>
      </c>
      <c r="D746" t="s">
        <v>609</v>
      </c>
      <c r="E746" s="2">
        <v>11820.5</v>
      </c>
      <c r="F746" s="2">
        <v>8820.5</v>
      </c>
      <c r="G746" s="3">
        <v>614586</v>
      </c>
    </row>
    <row r="747" spans="1:7" ht="12.75">
      <c r="A747" t="s">
        <v>601</v>
      </c>
      <c r="B747" s="1">
        <v>30546</v>
      </c>
      <c r="C747" s="1">
        <v>302946</v>
      </c>
      <c r="D747" t="s">
        <v>610</v>
      </c>
      <c r="E747" s="2">
        <v>140</v>
      </c>
      <c r="F747" s="2">
        <v>140</v>
      </c>
      <c r="G747" s="3">
        <v>614585</v>
      </c>
    </row>
    <row r="748" spans="1:7" ht="12.75">
      <c r="A748" t="s">
        <v>601</v>
      </c>
      <c r="B748" s="1">
        <v>30547</v>
      </c>
      <c r="C748" s="1">
        <v>272054</v>
      </c>
      <c r="D748" t="s">
        <v>523</v>
      </c>
      <c r="E748" s="2">
        <v>60</v>
      </c>
      <c r="F748" s="2">
        <v>60</v>
      </c>
      <c r="G748" s="3">
        <v>614587</v>
      </c>
    </row>
    <row r="749" spans="1:7" ht="12.75">
      <c r="A749" t="s">
        <v>601</v>
      </c>
      <c r="B749" s="1">
        <v>30548</v>
      </c>
      <c r="C749" s="1">
        <v>587518</v>
      </c>
      <c r="D749" t="s">
        <v>611</v>
      </c>
      <c r="E749" s="2">
        <v>150</v>
      </c>
      <c r="F749" s="2">
        <v>50</v>
      </c>
      <c r="G749" s="3">
        <v>614592</v>
      </c>
    </row>
    <row r="750" spans="1:7" ht="12.75">
      <c r="A750" t="s">
        <v>601</v>
      </c>
      <c r="B750" s="1">
        <v>30549</v>
      </c>
      <c r="C750" s="1">
        <v>587685</v>
      </c>
      <c r="D750" t="s">
        <v>612</v>
      </c>
      <c r="E750" s="2">
        <v>266</v>
      </c>
      <c r="F750" s="2">
        <v>66</v>
      </c>
      <c r="G750" s="3">
        <v>614593</v>
      </c>
    </row>
    <row r="751" spans="1:7" ht="12.75">
      <c r="A751" t="s">
        <v>601</v>
      </c>
      <c r="B751" s="1">
        <v>30550</v>
      </c>
      <c r="C751" s="1">
        <v>587419</v>
      </c>
      <c r="D751" t="s">
        <v>613</v>
      </c>
      <c r="E751" s="2">
        <v>208</v>
      </c>
      <c r="F751" s="2">
        <v>208</v>
      </c>
      <c r="G751" s="3">
        <v>614595</v>
      </c>
    </row>
    <row r="752" spans="1:7" ht="12.75">
      <c r="A752" t="s">
        <v>601</v>
      </c>
      <c r="B752" s="1">
        <v>30551</v>
      </c>
      <c r="C752" s="1">
        <v>585050</v>
      </c>
      <c r="D752" t="s">
        <v>614</v>
      </c>
      <c r="E752" s="2">
        <v>12000</v>
      </c>
      <c r="F752" s="2">
        <v>12000</v>
      </c>
      <c r="G752" s="3">
        <v>614606</v>
      </c>
    </row>
    <row r="753" spans="1:7" ht="12.75">
      <c r="A753" t="s">
        <v>601</v>
      </c>
      <c r="B753" s="1">
        <v>30552</v>
      </c>
      <c r="C753" s="1">
        <v>201659</v>
      </c>
      <c r="D753" t="s">
        <v>615</v>
      </c>
      <c r="E753" s="2">
        <v>37127.4</v>
      </c>
      <c r="F753" s="2">
        <v>37127.4</v>
      </c>
      <c r="G753" s="3">
        <v>614607</v>
      </c>
    </row>
    <row r="754" spans="1:7" ht="12.75">
      <c r="A754" t="s">
        <v>601</v>
      </c>
      <c r="B754" s="1">
        <v>30555</v>
      </c>
      <c r="C754" s="1">
        <v>268741</v>
      </c>
      <c r="D754" t="s">
        <v>616</v>
      </c>
      <c r="E754" s="2">
        <v>62</v>
      </c>
      <c r="F754" s="2">
        <v>62</v>
      </c>
      <c r="G754" s="3">
        <v>614622</v>
      </c>
    </row>
    <row r="755" spans="1:7" ht="12.75">
      <c r="A755" t="s">
        <v>601</v>
      </c>
      <c r="B755" s="1">
        <v>30556</v>
      </c>
      <c r="C755" s="1">
        <v>119815</v>
      </c>
      <c r="D755" t="s">
        <v>57</v>
      </c>
      <c r="E755" s="2">
        <v>3500</v>
      </c>
      <c r="F755" s="2">
        <v>3500</v>
      </c>
      <c r="G755" s="3">
        <v>614633</v>
      </c>
    </row>
    <row r="756" spans="1:7" ht="12.75">
      <c r="A756" t="s">
        <v>601</v>
      </c>
      <c r="B756" s="1">
        <v>30557</v>
      </c>
      <c r="C756" s="1">
        <v>512785</v>
      </c>
      <c r="D756" t="s">
        <v>617</v>
      </c>
      <c r="E756" s="2">
        <v>40</v>
      </c>
      <c r="F756" s="2">
        <v>40</v>
      </c>
      <c r="G756" s="3">
        <v>614638</v>
      </c>
    </row>
    <row r="757" spans="1:7" ht="12.75">
      <c r="A757" t="s">
        <v>601</v>
      </c>
      <c r="B757" s="1">
        <v>30558</v>
      </c>
      <c r="C757" s="1">
        <v>587781</v>
      </c>
      <c r="D757" t="s">
        <v>618</v>
      </c>
      <c r="E757" s="2">
        <v>520</v>
      </c>
      <c r="F757" s="2">
        <v>100</v>
      </c>
      <c r="G757" s="3">
        <v>614650</v>
      </c>
    </row>
    <row r="758" spans="1:7" ht="12.75">
      <c r="A758" t="s">
        <v>601</v>
      </c>
      <c r="B758" s="1">
        <v>30559</v>
      </c>
      <c r="C758" s="1">
        <v>587781</v>
      </c>
      <c r="D758" t="s">
        <v>618</v>
      </c>
      <c r="E758" s="2">
        <v>520</v>
      </c>
      <c r="F758" s="2">
        <v>120</v>
      </c>
      <c r="G758" s="3">
        <v>614650</v>
      </c>
    </row>
    <row r="759" spans="4:6" ht="12.75">
      <c r="D759" s="6" t="s">
        <v>653</v>
      </c>
      <c r="E759" s="5">
        <f>SUM(E738:E758)</f>
        <v>68876.5</v>
      </c>
      <c r="F759" s="5">
        <v>64506.5</v>
      </c>
    </row>
    <row r="760" spans="1:7" ht="12.75">
      <c r="A760" t="s">
        <v>619</v>
      </c>
      <c r="B760" s="1">
        <v>30560</v>
      </c>
      <c r="C760" s="1">
        <v>537630</v>
      </c>
      <c r="D760" t="s">
        <v>620</v>
      </c>
      <c r="E760" s="2">
        <v>106</v>
      </c>
      <c r="F760" s="2">
        <v>106</v>
      </c>
      <c r="G760" s="3">
        <v>614880</v>
      </c>
    </row>
    <row r="761" spans="1:7" ht="12.75">
      <c r="A761" t="s">
        <v>619</v>
      </c>
      <c r="B761" s="1">
        <v>30561</v>
      </c>
      <c r="C761" s="1">
        <v>583060</v>
      </c>
      <c r="D761" t="s">
        <v>621</v>
      </c>
      <c r="E761" s="2">
        <v>24</v>
      </c>
      <c r="F761" s="2">
        <v>24</v>
      </c>
      <c r="G761" s="3">
        <v>614881</v>
      </c>
    </row>
    <row r="762" spans="1:7" ht="12.75">
      <c r="A762" t="s">
        <v>619</v>
      </c>
      <c r="B762" s="1">
        <v>30562</v>
      </c>
      <c r="C762" s="1">
        <v>160672</v>
      </c>
      <c r="D762" t="s">
        <v>529</v>
      </c>
      <c r="E762" s="2">
        <v>100</v>
      </c>
      <c r="F762" s="2">
        <v>100</v>
      </c>
      <c r="G762" s="3">
        <v>614879</v>
      </c>
    </row>
    <row r="763" spans="1:7" ht="12.75">
      <c r="A763" t="s">
        <v>619</v>
      </c>
      <c r="B763" s="1">
        <v>30563</v>
      </c>
      <c r="C763" s="1">
        <v>254123</v>
      </c>
      <c r="D763" t="s">
        <v>563</v>
      </c>
      <c r="E763" s="2">
        <v>960</v>
      </c>
      <c r="F763" s="2">
        <v>160</v>
      </c>
      <c r="G763" s="3">
        <v>614884</v>
      </c>
    </row>
    <row r="764" spans="1:7" ht="12.75">
      <c r="A764" t="s">
        <v>619</v>
      </c>
      <c r="B764" s="1">
        <v>30564</v>
      </c>
      <c r="C764" s="1">
        <v>254123</v>
      </c>
      <c r="D764" t="s">
        <v>563</v>
      </c>
      <c r="E764" s="2">
        <v>150</v>
      </c>
      <c r="F764" s="2">
        <v>100</v>
      </c>
      <c r="G764" s="3">
        <v>614888</v>
      </c>
    </row>
    <row r="765" spans="1:7" ht="12.75">
      <c r="A765" t="s">
        <v>619</v>
      </c>
      <c r="B765" s="1">
        <v>30565</v>
      </c>
      <c r="C765" s="1">
        <v>515373</v>
      </c>
      <c r="D765" t="s">
        <v>622</v>
      </c>
      <c r="E765" s="2">
        <v>375</v>
      </c>
      <c r="F765" s="2">
        <v>375</v>
      </c>
      <c r="G765" s="3">
        <v>614903</v>
      </c>
    </row>
    <row r="766" spans="1:7" ht="12.75">
      <c r="A766" t="s">
        <v>619</v>
      </c>
      <c r="B766" s="1">
        <v>30566</v>
      </c>
      <c r="C766" s="1">
        <v>144041</v>
      </c>
      <c r="D766" t="s">
        <v>399</v>
      </c>
      <c r="E766" s="2">
        <v>23</v>
      </c>
      <c r="F766" s="2">
        <v>23</v>
      </c>
      <c r="G766" s="3">
        <v>614918</v>
      </c>
    </row>
    <row r="767" spans="1:7" ht="12.75">
      <c r="A767" t="s">
        <v>619</v>
      </c>
      <c r="B767" s="1">
        <v>30567</v>
      </c>
      <c r="C767" s="1">
        <v>552545</v>
      </c>
      <c r="D767" t="s">
        <v>623</v>
      </c>
      <c r="E767" s="2">
        <v>9000</v>
      </c>
      <c r="F767" s="2">
        <v>9000</v>
      </c>
      <c r="G767" s="3">
        <v>614930</v>
      </c>
    </row>
    <row r="768" spans="1:7" ht="12.75">
      <c r="A768" t="s">
        <v>619</v>
      </c>
      <c r="B768" s="1">
        <v>30568</v>
      </c>
      <c r="C768" s="1">
        <v>130632</v>
      </c>
      <c r="D768" t="s">
        <v>624</v>
      </c>
      <c r="E768" s="2">
        <v>255.8800000000001</v>
      </c>
      <c r="F768" s="2">
        <v>255.88</v>
      </c>
      <c r="G768" s="3">
        <v>614929</v>
      </c>
    </row>
    <row r="769" spans="1:7" ht="12.75">
      <c r="A769" t="s">
        <v>619</v>
      </c>
      <c r="B769" s="1">
        <v>30569</v>
      </c>
      <c r="C769" s="1">
        <v>587696</v>
      </c>
      <c r="D769" t="s">
        <v>602</v>
      </c>
      <c r="E769" s="2">
        <v>4600</v>
      </c>
      <c r="F769" s="2">
        <v>4600</v>
      </c>
      <c r="G769" s="3">
        <v>614934</v>
      </c>
    </row>
    <row r="770" spans="1:7" ht="12.75">
      <c r="A770" t="s">
        <v>619</v>
      </c>
      <c r="B770" s="1">
        <v>30571</v>
      </c>
      <c r="C770" s="1">
        <v>575804</v>
      </c>
      <c r="D770" t="s">
        <v>542</v>
      </c>
      <c r="E770" s="2">
        <v>3500</v>
      </c>
      <c r="F770" s="2">
        <v>3000</v>
      </c>
      <c r="G770" s="3">
        <v>614947</v>
      </c>
    </row>
    <row r="771" spans="1:7" ht="12.75">
      <c r="A771" t="s">
        <v>619</v>
      </c>
      <c r="B771" s="1">
        <v>30572</v>
      </c>
      <c r="C771" s="1">
        <v>221012</v>
      </c>
      <c r="D771" t="s">
        <v>400</v>
      </c>
      <c r="E771" s="2">
        <v>23</v>
      </c>
      <c r="F771" s="2">
        <v>23</v>
      </c>
      <c r="G771" s="3">
        <v>614976</v>
      </c>
    </row>
    <row r="772" spans="1:7" ht="12.75">
      <c r="A772" t="s">
        <v>619</v>
      </c>
      <c r="B772" s="1">
        <v>30573</v>
      </c>
      <c r="C772" s="1">
        <v>61939</v>
      </c>
      <c r="D772" t="s">
        <v>246</v>
      </c>
      <c r="E772" s="2">
        <v>560</v>
      </c>
      <c r="F772" s="2">
        <v>560</v>
      </c>
      <c r="G772" s="3">
        <v>614982</v>
      </c>
    </row>
    <row r="773" spans="1:7" ht="12.75">
      <c r="A773" t="s">
        <v>619</v>
      </c>
      <c r="B773" s="1">
        <v>30574</v>
      </c>
      <c r="C773" s="1">
        <v>160672</v>
      </c>
      <c r="D773" t="s">
        <v>529</v>
      </c>
      <c r="E773" s="2">
        <v>80</v>
      </c>
      <c r="F773" s="2">
        <v>80</v>
      </c>
      <c r="G773" s="3">
        <v>614994</v>
      </c>
    </row>
    <row r="774" spans="1:7" ht="12.75">
      <c r="A774" t="s">
        <v>619</v>
      </c>
      <c r="B774" s="1">
        <v>30575</v>
      </c>
      <c r="C774" s="1">
        <v>295856</v>
      </c>
      <c r="D774" t="s">
        <v>625</v>
      </c>
      <c r="E774" s="2">
        <v>70</v>
      </c>
      <c r="F774" s="2">
        <v>70</v>
      </c>
      <c r="G774" s="3">
        <v>615001</v>
      </c>
    </row>
    <row r="775" spans="1:7" ht="12.75">
      <c r="A775" t="s">
        <v>619</v>
      </c>
      <c r="B775" s="1">
        <v>30576</v>
      </c>
      <c r="C775" s="1">
        <v>295856</v>
      </c>
      <c r="D775" t="s">
        <v>625</v>
      </c>
      <c r="E775" s="2">
        <v>90</v>
      </c>
      <c r="F775" s="2">
        <v>90</v>
      </c>
      <c r="G775" s="3">
        <v>615012</v>
      </c>
    </row>
    <row r="776" spans="1:7" ht="12.75">
      <c r="A776" t="s">
        <v>619</v>
      </c>
      <c r="B776" s="1">
        <v>30577</v>
      </c>
      <c r="C776" s="1">
        <v>579273</v>
      </c>
      <c r="D776" t="s">
        <v>626</v>
      </c>
      <c r="E776" s="2">
        <v>18725</v>
      </c>
      <c r="F776" s="2">
        <v>13725</v>
      </c>
      <c r="G776" s="3">
        <v>615010</v>
      </c>
    </row>
    <row r="777" spans="1:7" ht="12.75">
      <c r="A777" t="s">
        <v>619</v>
      </c>
      <c r="B777" s="1">
        <v>30578</v>
      </c>
      <c r="C777" s="1">
        <v>510437</v>
      </c>
      <c r="D777" t="s">
        <v>627</v>
      </c>
      <c r="E777" s="2">
        <v>110</v>
      </c>
      <c r="F777" s="2">
        <v>110</v>
      </c>
      <c r="G777" s="3">
        <v>615063</v>
      </c>
    </row>
    <row r="778" spans="1:7" ht="12.75">
      <c r="A778" t="s">
        <v>619</v>
      </c>
      <c r="B778" s="1">
        <v>30579</v>
      </c>
      <c r="C778" s="1">
        <v>48942</v>
      </c>
      <c r="D778" t="s">
        <v>628</v>
      </c>
      <c r="E778" s="2">
        <v>14000</v>
      </c>
      <c r="F778" s="2">
        <v>11000</v>
      </c>
      <c r="G778" s="3">
        <v>615028</v>
      </c>
    </row>
    <row r="779" spans="1:7" ht="12.75">
      <c r="A779" t="s">
        <v>619</v>
      </c>
      <c r="B779" s="1">
        <v>30580</v>
      </c>
      <c r="C779" s="1">
        <v>587750</v>
      </c>
      <c r="D779" t="s">
        <v>629</v>
      </c>
      <c r="E779" s="2">
        <v>4843</v>
      </c>
      <c r="F779" s="2">
        <v>2343</v>
      </c>
      <c r="G779" s="3">
        <v>615035</v>
      </c>
    </row>
    <row r="780" spans="1:7" ht="12.75">
      <c r="A780" t="s">
        <v>619</v>
      </c>
      <c r="B780" s="1">
        <v>30581</v>
      </c>
      <c r="C780" s="1">
        <v>525871</v>
      </c>
      <c r="D780" t="s">
        <v>630</v>
      </c>
      <c r="E780" s="2">
        <v>150</v>
      </c>
      <c r="F780" s="2">
        <v>50</v>
      </c>
      <c r="G780" s="3">
        <v>615036</v>
      </c>
    </row>
    <row r="781" spans="1:7" ht="12.75">
      <c r="A781" t="s">
        <v>619</v>
      </c>
      <c r="B781" s="1">
        <v>30582</v>
      </c>
      <c r="C781" s="1">
        <v>586698</v>
      </c>
      <c r="D781" t="s">
        <v>348</v>
      </c>
      <c r="E781" s="2">
        <v>63</v>
      </c>
      <c r="F781" s="2">
        <v>63</v>
      </c>
      <c r="G781" s="3">
        <v>615045</v>
      </c>
    </row>
    <row r="782" spans="1:7" ht="12.75">
      <c r="A782" t="s">
        <v>619</v>
      </c>
      <c r="B782" s="1">
        <v>30583</v>
      </c>
      <c r="C782" s="1">
        <v>78721</v>
      </c>
      <c r="D782" t="s">
        <v>229</v>
      </c>
      <c r="E782" s="2">
        <v>560</v>
      </c>
      <c r="F782" s="2">
        <v>560</v>
      </c>
      <c r="G782" s="3">
        <v>615049</v>
      </c>
    </row>
    <row r="783" spans="1:7" ht="12.75">
      <c r="A783" t="s">
        <v>619</v>
      </c>
      <c r="B783" s="1">
        <v>30584</v>
      </c>
      <c r="C783" s="1">
        <v>586698</v>
      </c>
      <c r="D783" t="s">
        <v>348</v>
      </c>
      <c r="E783" s="2">
        <v>3500</v>
      </c>
      <c r="F783" s="2">
        <v>3500</v>
      </c>
      <c r="G783" s="3">
        <v>615053</v>
      </c>
    </row>
    <row r="784" spans="1:7" ht="12.75">
      <c r="A784" t="s">
        <v>619</v>
      </c>
      <c r="B784" s="1">
        <v>30585</v>
      </c>
      <c r="C784" s="1">
        <v>587860</v>
      </c>
      <c r="D784" t="s">
        <v>631</v>
      </c>
      <c r="E784" s="2">
        <v>350</v>
      </c>
      <c r="F784" s="2">
        <v>350</v>
      </c>
      <c r="G784" s="3">
        <v>615055</v>
      </c>
    </row>
    <row r="785" spans="1:7" ht="12.75">
      <c r="A785" t="s">
        <v>619</v>
      </c>
      <c r="B785" s="1">
        <v>30586</v>
      </c>
      <c r="C785" s="1">
        <v>54023</v>
      </c>
      <c r="D785" t="s">
        <v>632</v>
      </c>
      <c r="E785" s="2">
        <v>350</v>
      </c>
      <c r="F785" s="2">
        <v>200</v>
      </c>
      <c r="G785" s="3">
        <v>615060</v>
      </c>
    </row>
    <row r="786" spans="1:7" ht="12.75">
      <c r="A786" t="s">
        <v>619</v>
      </c>
      <c r="B786" s="1">
        <v>30587</v>
      </c>
      <c r="C786" s="1">
        <v>545946</v>
      </c>
      <c r="D786" t="s">
        <v>633</v>
      </c>
      <c r="E786" s="2">
        <v>358</v>
      </c>
      <c r="F786" s="2">
        <v>358</v>
      </c>
      <c r="G786" s="3">
        <v>615066</v>
      </c>
    </row>
    <row r="787" spans="1:7" ht="12.75">
      <c r="A787" t="s">
        <v>619</v>
      </c>
      <c r="B787" s="1">
        <v>30588</v>
      </c>
      <c r="C787" s="1">
        <v>587867</v>
      </c>
      <c r="D787" t="s">
        <v>634</v>
      </c>
      <c r="E787" s="2">
        <v>280</v>
      </c>
      <c r="F787" s="2">
        <v>180</v>
      </c>
      <c r="G787" s="3">
        <v>615083</v>
      </c>
    </row>
    <row r="788" spans="1:7" ht="12.75">
      <c r="A788" t="s">
        <v>619</v>
      </c>
      <c r="B788" s="1">
        <v>30589</v>
      </c>
      <c r="C788" s="1">
        <v>243653</v>
      </c>
      <c r="D788" t="s">
        <v>635</v>
      </c>
      <c r="E788" s="2">
        <v>250</v>
      </c>
      <c r="F788" s="2">
        <v>50</v>
      </c>
      <c r="G788" s="3">
        <v>615092</v>
      </c>
    </row>
    <row r="789" spans="4:6" ht="12.75">
      <c r="D789" s="6" t="s">
        <v>653</v>
      </c>
      <c r="E789" s="5">
        <f>SUM(E760:E788)</f>
        <v>63455.880000000005</v>
      </c>
      <c r="F789" s="5">
        <v>51055.88</v>
      </c>
    </row>
    <row r="790" spans="1:7" ht="12.75">
      <c r="A790" t="s">
        <v>636</v>
      </c>
      <c r="B790" s="1">
        <v>30590</v>
      </c>
      <c r="C790" s="1">
        <v>57621</v>
      </c>
      <c r="D790" t="s">
        <v>639</v>
      </c>
      <c r="E790" s="2">
        <v>818</v>
      </c>
      <c r="F790" s="2">
        <v>818</v>
      </c>
      <c r="G790" s="3">
        <v>615193</v>
      </c>
    </row>
    <row r="791" spans="1:7" ht="12.75">
      <c r="A791" t="s">
        <v>636</v>
      </c>
      <c r="B791" s="1">
        <v>30591</v>
      </c>
      <c r="C791" s="1">
        <v>587820</v>
      </c>
      <c r="D791" t="s">
        <v>640</v>
      </c>
      <c r="E791" s="2">
        <v>1280</v>
      </c>
      <c r="F791" s="2">
        <v>500</v>
      </c>
      <c r="G791" s="3">
        <v>615195</v>
      </c>
    </row>
    <row r="792" spans="1:7" ht="12.75">
      <c r="A792" t="s">
        <v>636</v>
      </c>
      <c r="B792" s="1">
        <v>30592</v>
      </c>
      <c r="C792" s="1">
        <v>587902</v>
      </c>
      <c r="D792" t="s">
        <v>641</v>
      </c>
      <c r="E792" s="2">
        <v>250</v>
      </c>
      <c r="F792" s="2">
        <v>150</v>
      </c>
      <c r="G792" s="3">
        <v>615196</v>
      </c>
    </row>
    <row r="793" spans="1:7" ht="12.75">
      <c r="A793" t="s">
        <v>636</v>
      </c>
      <c r="B793" s="1">
        <v>30593</v>
      </c>
      <c r="C793" s="1">
        <v>82681</v>
      </c>
      <c r="D793" t="s">
        <v>642</v>
      </c>
      <c r="E793" s="2">
        <v>50</v>
      </c>
      <c r="F793" s="2">
        <v>50</v>
      </c>
      <c r="G793" s="3">
        <v>615201</v>
      </c>
    </row>
    <row r="794" spans="1:7" ht="12.75">
      <c r="A794" t="s">
        <v>636</v>
      </c>
      <c r="B794" s="1">
        <v>30594</v>
      </c>
      <c r="C794" s="1">
        <v>587424</v>
      </c>
      <c r="D794" t="s">
        <v>643</v>
      </c>
      <c r="E794" s="2">
        <v>38907</v>
      </c>
      <c r="F794" s="2">
        <v>31907</v>
      </c>
      <c r="G794" s="3">
        <v>615200</v>
      </c>
    </row>
    <row r="795" spans="1:7" ht="12.75">
      <c r="A795" t="s">
        <v>636</v>
      </c>
      <c r="B795" s="1">
        <v>30595</v>
      </c>
      <c r="C795" s="1">
        <v>587906</v>
      </c>
      <c r="D795" t="s">
        <v>644</v>
      </c>
      <c r="E795" s="2">
        <v>370</v>
      </c>
      <c r="F795" s="2">
        <v>70</v>
      </c>
      <c r="G795" s="3">
        <v>615207</v>
      </c>
    </row>
    <row r="796" spans="1:7" ht="12.75">
      <c r="A796" t="s">
        <v>636</v>
      </c>
      <c r="B796" s="1">
        <v>30596</v>
      </c>
      <c r="C796" s="1">
        <v>587895</v>
      </c>
      <c r="D796" t="s">
        <v>645</v>
      </c>
      <c r="E796" s="2">
        <v>903</v>
      </c>
      <c r="F796" s="2">
        <v>603</v>
      </c>
      <c r="G796" s="3">
        <v>615209</v>
      </c>
    </row>
    <row r="797" spans="1:7" ht="12.75">
      <c r="A797" t="s">
        <v>636</v>
      </c>
      <c r="B797" s="1">
        <v>30597</v>
      </c>
      <c r="C797" s="1">
        <v>78721</v>
      </c>
      <c r="D797" t="s">
        <v>229</v>
      </c>
      <c r="E797" s="2">
        <v>560</v>
      </c>
      <c r="F797" s="2">
        <v>560</v>
      </c>
      <c r="G797" s="3">
        <v>615208</v>
      </c>
    </row>
    <row r="798" spans="1:7" ht="12.75">
      <c r="A798" t="s">
        <v>636</v>
      </c>
      <c r="B798" s="1">
        <v>30598</v>
      </c>
      <c r="C798" s="1">
        <v>587902</v>
      </c>
      <c r="D798" t="s">
        <v>641</v>
      </c>
      <c r="E798" s="2">
        <v>350</v>
      </c>
      <c r="F798" s="2">
        <v>350</v>
      </c>
      <c r="G798" s="3">
        <v>615233</v>
      </c>
    </row>
    <row r="799" spans="1:7" ht="12.75">
      <c r="A799" t="s">
        <v>636</v>
      </c>
      <c r="B799" s="1">
        <v>30599</v>
      </c>
      <c r="C799" s="1">
        <v>545949</v>
      </c>
      <c r="D799" t="s">
        <v>646</v>
      </c>
      <c r="E799" s="2">
        <v>3616</v>
      </c>
      <c r="F799" s="2">
        <v>1416</v>
      </c>
      <c r="G799" s="3">
        <v>615234</v>
      </c>
    </row>
    <row r="800" spans="1:7" ht="12.75">
      <c r="A800" t="s">
        <v>636</v>
      </c>
      <c r="B800" s="1">
        <v>30600</v>
      </c>
      <c r="C800" s="1">
        <v>119815</v>
      </c>
      <c r="D800" t="s">
        <v>57</v>
      </c>
      <c r="E800" s="2">
        <v>3500</v>
      </c>
      <c r="F800" s="2">
        <v>3500</v>
      </c>
      <c r="G800" s="3">
        <v>615250</v>
      </c>
    </row>
    <row r="801" spans="1:7" ht="12.75">
      <c r="A801" t="s">
        <v>636</v>
      </c>
      <c r="B801" s="1">
        <v>30601</v>
      </c>
      <c r="C801" s="1">
        <v>587820</v>
      </c>
      <c r="D801" t="s">
        <v>640</v>
      </c>
      <c r="E801" s="2">
        <v>1280</v>
      </c>
      <c r="F801" s="2">
        <v>480</v>
      </c>
      <c r="G801" s="3">
        <v>615255</v>
      </c>
    </row>
    <row r="802" spans="1:7" ht="12.75">
      <c r="A802" t="s">
        <v>636</v>
      </c>
      <c r="B802" s="1">
        <v>30602</v>
      </c>
      <c r="C802" s="1">
        <v>587911</v>
      </c>
      <c r="D802" t="s">
        <v>647</v>
      </c>
      <c r="E802" s="2">
        <v>350</v>
      </c>
      <c r="F802" s="2">
        <v>150</v>
      </c>
      <c r="G802" s="3">
        <v>615272</v>
      </c>
    </row>
    <row r="803" spans="1:7" ht="12.75">
      <c r="A803" t="s">
        <v>636</v>
      </c>
      <c r="B803" s="1">
        <v>30605</v>
      </c>
      <c r="C803" s="1">
        <v>150118</v>
      </c>
      <c r="D803" t="s">
        <v>637</v>
      </c>
      <c r="E803" s="2">
        <v>139.79999999999995</v>
      </c>
      <c r="F803" s="2">
        <v>139</v>
      </c>
      <c r="G803" s="3">
        <v>615274</v>
      </c>
    </row>
    <row r="804" spans="1:7" ht="12.75">
      <c r="A804" t="s">
        <v>636</v>
      </c>
      <c r="B804" s="1">
        <v>30607</v>
      </c>
      <c r="C804" s="1">
        <v>517869</v>
      </c>
      <c r="D804" t="s">
        <v>648</v>
      </c>
      <c r="E804" s="2">
        <v>55</v>
      </c>
      <c r="F804" s="2">
        <v>55</v>
      </c>
      <c r="G804" s="3">
        <v>615279</v>
      </c>
    </row>
    <row r="805" spans="1:7" ht="12.75">
      <c r="A805" t="s">
        <v>636</v>
      </c>
      <c r="B805" s="1">
        <v>30608</v>
      </c>
      <c r="C805" s="1">
        <v>587934</v>
      </c>
      <c r="D805" t="s">
        <v>649</v>
      </c>
      <c r="E805" s="2">
        <v>250</v>
      </c>
      <c r="F805" s="2">
        <v>100</v>
      </c>
      <c r="G805" s="3">
        <v>615281</v>
      </c>
    </row>
    <row r="806" spans="1:7" ht="12.75">
      <c r="A806" t="s">
        <v>636</v>
      </c>
      <c r="B806" s="1">
        <v>30609</v>
      </c>
      <c r="C806" s="1">
        <v>581964</v>
      </c>
      <c r="D806" t="s">
        <v>638</v>
      </c>
      <c r="E806" s="2">
        <v>217</v>
      </c>
      <c r="F806" s="2">
        <v>217</v>
      </c>
      <c r="G806" s="3">
        <v>615309</v>
      </c>
    </row>
    <row r="807" spans="1:7" ht="12.75">
      <c r="A807" t="s">
        <v>636</v>
      </c>
      <c r="B807" s="1">
        <v>30610</v>
      </c>
      <c r="C807" s="1">
        <v>587934</v>
      </c>
      <c r="D807" t="s">
        <v>649</v>
      </c>
      <c r="E807" s="2">
        <v>350</v>
      </c>
      <c r="F807" s="2">
        <v>150</v>
      </c>
      <c r="G807" s="3">
        <v>615283</v>
      </c>
    </row>
    <row r="808" spans="1:7" ht="12.75">
      <c r="A808" t="s">
        <v>636</v>
      </c>
      <c r="B808" s="1">
        <v>30611</v>
      </c>
      <c r="C808" s="1">
        <v>91820</v>
      </c>
      <c r="D808" t="s">
        <v>650</v>
      </c>
      <c r="E808" s="2">
        <v>30</v>
      </c>
      <c r="F808" s="2">
        <v>30</v>
      </c>
      <c r="G808" s="3">
        <v>615285</v>
      </c>
    </row>
    <row r="809" spans="1:7" ht="12.75">
      <c r="A809" t="s">
        <v>636</v>
      </c>
      <c r="B809" s="1">
        <v>30612</v>
      </c>
      <c r="C809" s="1">
        <v>587916</v>
      </c>
      <c r="D809" t="s">
        <v>651</v>
      </c>
      <c r="E809" s="2">
        <v>150</v>
      </c>
      <c r="F809" s="2">
        <v>150</v>
      </c>
      <c r="G809" s="3">
        <v>615294</v>
      </c>
    </row>
    <row r="810" spans="4:6" ht="12.75">
      <c r="D810" s="6" t="s">
        <v>653</v>
      </c>
      <c r="E810" s="5">
        <f>SUM(E790:E809)</f>
        <v>53425.8</v>
      </c>
      <c r="F810" s="5">
        <v>41395</v>
      </c>
    </row>
    <row r="811" spans="1:7" ht="12.75">
      <c r="A811" s="7">
        <v>43100</v>
      </c>
      <c r="B811">
        <v>30613</v>
      </c>
      <c r="C811" s="2">
        <v>288119</v>
      </c>
      <c r="D811" t="s">
        <v>654</v>
      </c>
      <c r="E811" s="8">
        <v>6786.2</v>
      </c>
      <c r="F811" s="8">
        <v>4886</v>
      </c>
      <c r="G811">
        <v>615444</v>
      </c>
    </row>
    <row r="812" spans="1:7" ht="12.75">
      <c r="A812" s="7">
        <v>43100</v>
      </c>
      <c r="B812">
        <v>30614</v>
      </c>
      <c r="C812" s="2">
        <v>525871</v>
      </c>
      <c r="D812" t="s">
        <v>630</v>
      </c>
      <c r="E812" s="8">
        <v>2476</v>
      </c>
      <c r="F812" s="8">
        <v>976</v>
      </c>
      <c r="G812">
        <v>615472</v>
      </c>
    </row>
    <row r="813" spans="1:7" ht="12.75" customHeight="1">
      <c r="A813" s="7">
        <v>43100</v>
      </c>
      <c r="B813">
        <v>30615</v>
      </c>
      <c r="C813">
        <v>377490</v>
      </c>
      <c r="D813" t="s">
        <v>655</v>
      </c>
      <c r="E813" s="8">
        <v>370</v>
      </c>
      <c r="F813" s="8">
        <v>200</v>
      </c>
      <c r="G813">
        <v>615471</v>
      </c>
    </row>
    <row r="814" spans="1:7" ht="12.75" customHeight="1">
      <c r="A814" s="7">
        <v>43100</v>
      </c>
      <c r="B814">
        <v>30616</v>
      </c>
      <c r="C814">
        <v>579577</v>
      </c>
      <c r="D814" t="s">
        <v>656</v>
      </c>
      <c r="E814" s="8">
        <v>130</v>
      </c>
      <c r="F814" s="8">
        <v>130</v>
      </c>
      <c r="G814">
        <v>615475</v>
      </c>
    </row>
    <row r="815" spans="1:7" ht="12.75" customHeight="1">
      <c r="A815" s="7">
        <v>43100</v>
      </c>
      <c r="B815">
        <v>30617</v>
      </c>
      <c r="C815">
        <v>563521</v>
      </c>
      <c r="D815" t="s">
        <v>657</v>
      </c>
      <c r="E815" s="8">
        <v>3582</v>
      </c>
      <c r="F815" s="8">
        <v>2082</v>
      </c>
      <c r="G815">
        <v>615483</v>
      </c>
    </row>
    <row r="816" spans="4:6" ht="12.75" customHeight="1">
      <c r="D816" s="6" t="s">
        <v>653</v>
      </c>
      <c r="E816" s="9">
        <f>SUM(E811:E815)</f>
        <v>13344.2</v>
      </c>
      <c r="F816" s="9">
        <v>8274</v>
      </c>
    </row>
    <row r="817" spans="4:6" ht="12.75" customHeight="1">
      <c r="D817" s="6" t="s">
        <v>659</v>
      </c>
      <c r="F817" s="10">
        <v>1760959.15</v>
      </c>
    </row>
    <row r="818" ht="12.75" customHeight="1">
      <c r="D818" s="6" t="s">
        <v>11</v>
      </c>
    </row>
    <row r="819" spans="1:7" ht="12.75" customHeight="1">
      <c r="A819" t="s">
        <v>10</v>
      </c>
      <c r="B819" s="1">
        <v>29822</v>
      </c>
      <c r="C819" s="1">
        <v>224481</v>
      </c>
      <c r="D819" t="s">
        <v>12</v>
      </c>
      <c r="E819" s="2">
        <v>110</v>
      </c>
      <c r="F819" s="2">
        <v>110</v>
      </c>
      <c r="G819" s="3">
        <v>0</v>
      </c>
    </row>
    <row r="820" spans="1:7" ht="12.75" customHeight="1">
      <c r="A820" t="s">
        <v>120</v>
      </c>
      <c r="B820" s="1">
        <v>29929</v>
      </c>
      <c r="C820" s="1">
        <v>276331</v>
      </c>
      <c r="D820" t="s">
        <v>121</v>
      </c>
      <c r="E820" s="2">
        <v>316</v>
      </c>
      <c r="F820" s="2">
        <v>316</v>
      </c>
      <c r="G820" s="3">
        <v>0</v>
      </c>
    </row>
    <row r="821" spans="1:7" ht="12.75" customHeight="1">
      <c r="A821" t="s">
        <v>285</v>
      </c>
      <c r="B821" s="1">
        <v>30140</v>
      </c>
      <c r="C821" s="1">
        <v>16434</v>
      </c>
      <c r="D821" t="s">
        <v>286</v>
      </c>
      <c r="E821" s="2">
        <v>220</v>
      </c>
      <c r="F821" s="2">
        <v>220</v>
      </c>
      <c r="G821" s="3">
        <v>0</v>
      </c>
    </row>
    <row r="822" spans="1:7" ht="12.75" customHeight="1">
      <c r="A822" t="s">
        <v>408</v>
      </c>
      <c r="B822" s="1">
        <v>30283</v>
      </c>
      <c r="C822" s="1">
        <v>554142</v>
      </c>
      <c r="D822" t="s">
        <v>409</v>
      </c>
      <c r="E822" s="2">
        <v>143</v>
      </c>
      <c r="F822" s="2">
        <v>43</v>
      </c>
      <c r="G822" s="3">
        <v>0</v>
      </c>
    </row>
    <row r="823" spans="1:7" ht="12.75" customHeight="1">
      <c r="A823" t="s">
        <v>408</v>
      </c>
      <c r="B823" s="1">
        <v>30297</v>
      </c>
      <c r="C823" s="1">
        <v>119815</v>
      </c>
      <c r="D823" t="s">
        <v>57</v>
      </c>
      <c r="E823" s="2">
        <v>300</v>
      </c>
      <c r="F823" s="2">
        <v>300</v>
      </c>
      <c r="G823" s="3">
        <v>0</v>
      </c>
    </row>
    <row r="824" spans="1:7" ht="12.75" customHeight="1">
      <c r="A824" t="s">
        <v>432</v>
      </c>
      <c r="B824" s="1">
        <v>30312</v>
      </c>
      <c r="C824" s="1">
        <v>586969</v>
      </c>
      <c r="D824" t="s">
        <v>433</v>
      </c>
      <c r="E824" s="2">
        <v>3125</v>
      </c>
      <c r="F824" s="2">
        <v>125</v>
      </c>
      <c r="G824" s="3">
        <v>0</v>
      </c>
    </row>
    <row r="825" spans="1:7" ht="12.75" customHeight="1">
      <c r="A825" t="s">
        <v>432</v>
      </c>
      <c r="B825" s="1">
        <v>30328</v>
      </c>
      <c r="C825" s="1">
        <v>587123</v>
      </c>
      <c r="D825" t="s">
        <v>434</v>
      </c>
      <c r="E825" s="2">
        <v>2045</v>
      </c>
      <c r="F825" s="2">
        <v>545</v>
      </c>
      <c r="G825" s="3">
        <v>0</v>
      </c>
    </row>
    <row r="826" spans="1:7" ht="12.75" customHeight="1">
      <c r="A826" t="s">
        <v>519</v>
      </c>
      <c r="B826" s="1">
        <v>30428</v>
      </c>
      <c r="C826" s="1">
        <v>140910</v>
      </c>
      <c r="D826" t="s">
        <v>520</v>
      </c>
      <c r="E826" s="2">
        <v>23652</v>
      </c>
      <c r="F826" s="2">
        <v>23652</v>
      </c>
      <c r="G826" s="3">
        <v>0</v>
      </c>
    </row>
    <row r="827" spans="1:7" ht="12.75" customHeight="1">
      <c r="A827" t="s">
        <v>543</v>
      </c>
      <c r="B827" s="1">
        <v>30460</v>
      </c>
      <c r="C827" s="1">
        <v>587125</v>
      </c>
      <c r="D827" t="s">
        <v>446</v>
      </c>
      <c r="E827" s="2">
        <v>17061.6</v>
      </c>
      <c r="F827" s="2">
        <v>17061</v>
      </c>
      <c r="G827" s="3">
        <v>0</v>
      </c>
    </row>
    <row r="828" spans="1:7" ht="12.75" customHeight="1">
      <c r="A828" t="s">
        <v>550</v>
      </c>
      <c r="B828" s="1">
        <v>30471</v>
      </c>
      <c r="C828" s="1">
        <v>559166</v>
      </c>
      <c r="D828" t="s">
        <v>551</v>
      </c>
      <c r="E828" s="2">
        <v>606.6</v>
      </c>
      <c r="F828" s="2">
        <v>606.6</v>
      </c>
      <c r="G828" s="3">
        <v>0</v>
      </c>
    </row>
    <row r="829" spans="1:7" ht="12.75" customHeight="1">
      <c r="A829" t="s">
        <v>578</v>
      </c>
      <c r="B829" s="1">
        <v>30531</v>
      </c>
      <c r="C829" s="1">
        <v>573121</v>
      </c>
      <c r="D829" t="s">
        <v>579</v>
      </c>
      <c r="E829" s="2">
        <v>2187</v>
      </c>
      <c r="F829" s="2">
        <v>700</v>
      </c>
      <c r="G829" s="3">
        <v>0</v>
      </c>
    </row>
    <row r="830" spans="1:7" ht="12.75" customHeight="1">
      <c r="A830" t="s">
        <v>601</v>
      </c>
      <c r="B830" s="1">
        <v>30553</v>
      </c>
      <c r="C830" s="1">
        <v>587696</v>
      </c>
      <c r="D830" t="s">
        <v>602</v>
      </c>
      <c r="E830" s="2">
        <v>4600</v>
      </c>
      <c r="F830" s="2">
        <v>4600</v>
      </c>
      <c r="G830" s="3">
        <v>0</v>
      </c>
    </row>
    <row r="831" spans="1:7" ht="12.75" customHeight="1">
      <c r="A831" t="s">
        <v>601</v>
      </c>
      <c r="B831" s="1">
        <v>30554</v>
      </c>
      <c r="C831" s="1">
        <v>106729</v>
      </c>
      <c r="D831" t="s">
        <v>603</v>
      </c>
      <c r="E831" s="2">
        <v>109</v>
      </c>
      <c r="F831" s="2">
        <v>109</v>
      </c>
      <c r="G831" s="3">
        <v>0</v>
      </c>
    </row>
    <row r="832" spans="1:7" ht="12.75" customHeight="1">
      <c r="A832" t="s">
        <v>619</v>
      </c>
      <c r="B832" s="1">
        <v>30570</v>
      </c>
      <c r="C832" s="1">
        <v>575804</v>
      </c>
      <c r="D832" t="s">
        <v>542</v>
      </c>
      <c r="E832" s="2">
        <v>3500</v>
      </c>
      <c r="F832" s="2">
        <v>500</v>
      </c>
      <c r="G832" s="3">
        <v>0</v>
      </c>
    </row>
    <row r="833" spans="1:7" ht="12.75" customHeight="1">
      <c r="A833" t="s">
        <v>636</v>
      </c>
      <c r="B833" s="1">
        <v>30603</v>
      </c>
      <c r="C833" s="1">
        <v>150118</v>
      </c>
      <c r="D833" t="s">
        <v>637</v>
      </c>
      <c r="E833" s="2">
        <v>139.79999999999995</v>
      </c>
      <c r="F833" s="2">
        <v>139</v>
      </c>
      <c r="G833" s="3">
        <v>0</v>
      </c>
    </row>
    <row r="834" spans="1:7" ht="12.75" customHeight="1">
      <c r="A834" t="s">
        <v>636</v>
      </c>
      <c r="B834" s="1">
        <v>30604</v>
      </c>
      <c r="C834" s="1">
        <v>150118</v>
      </c>
      <c r="D834" t="s">
        <v>637</v>
      </c>
      <c r="E834" s="2">
        <v>139.79999999999995</v>
      </c>
      <c r="F834" s="2">
        <v>139</v>
      </c>
      <c r="G834" s="3">
        <v>0</v>
      </c>
    </row>
    <row r="835" spans="1:7" ht="12.75" customHeight="1">
      <c r="A835" t="s">
        <v>636</v>
      </c>
      <c r="B835" s="1">
        <v>30606</v>
      </c>
      <c r="C835" s="1">
        <v>581964</v>
      </c>
      <c r="D835" t="s">
        <v>638</v>
      </c>
      <c r="E835" s="2">
        <v>217</v>
      </c>
      <c r="F835" s="2">
        <v>217</v>
      </c>
      <c r="G835" s="3">
        <v>0</v>
      </c>
    </row>
    <row r="836" spans="5:6" ht="12.75" customHeight="1">
      <c r="E836" s="5">
        <f>SUM(E819:E835)</f>
        <v>58471.8</v>
      </c>
      <c r="F836" s="5">
        <f>SUM(F819:F835)</f>
        <v>49382.6</v>
      </c>
    </row>
    <row r="837" ht="12.75" customHeight="1">
      <c r="D837" s="6" t="s">
        <v>78</v>
      </c>
    </row>
    <row r="838" spans="1:7" ht="12.75" customHeight="1">
      <c r="A838" t="s">
        <v>69</v>
      </c>
      <c r="B838" s="1">
        <v>29874</v>
      </c>
      <c r="C838" s="1">
        <v>149899</v>
      </c>
      <c r="D838" t="s">
        <v>79</v>
      </c>
      <c r="E838" s="2">
        <v>41.19999999999999</v>
      </c>
      <c r="F838" s="2">
        <v>41</v>
      </c>
      <c r="G838" s="3">
        <v>0</v>
      </c>
    </row>
    <row r="839" spans="1:7" ht="12.75" customHeight="1">
      <c r="A839" t="s">
        <v>156</v>
      </c>
      <c r="B839" s="1">
        <v>29985</v>
      </c>
      <c r="C839" s="1">
        <v>522580</v>
      </c>
      <c r="D839" t="s">
        <v>200</v>
      </c>
      <c r="E839" s="2">
        <v>162</v>
      </c>
      <c r="F839" s="2">
        <v>162</v>
      </c>
      <c r="G839" s="3">
        <v>0</v>
      </c>
    </row>
    <row r="840" spans="1:7" ht="12.75" customHeight="1">
      <c r="A840" t="s">
        <v>226</v>
      </c>
      <c r="B840" s="1">
        <v>30098</v>
      </c>
      <c r="C840" s="1">
        <v>586300</v>
      </c>
      <c r="D840" t="s">
        <v>259</v>
      </c>
      <c r="E840" s="2">
        <v>130</v>
      </c>
      <c r="F840" s="2">
        <v>100</v>
      </c>
      <c r="G840" s="3">
        <v>0</v>
      </c>
    </row>
    <row r="841" spans="1:7" ht="12.75" customHeight="1">
      <c r="A841" t="s">
        <v>226</v>
      </c>
      <c r="B841" s="1">
        <v>30100</v>
      </c>
      <c r="C841" s="1">
        <v>276933</v>
      </c>
      <c r="D841" t="s">
        <v>260</v>
      </c>
      <c r="E841" s="2">
        <v>350</v>
      </c>
      <c r="F841" s="2">
        <v>350</v>
      </c>
      <c r="G841" s="3">
        <v>0</v>
      </c>
    </row>
    <row r="842" spans="1:7" ht="12.75" customHeight="1">
      <c r="A842" t="s">
        <v>272</v>
      </c>
      <c r="B842" s="1">
        <v>30128</v>
      </c>
      <c r="C842" s="1">
        <v>586438</v>
      </c>
      <c r="D842" t="s">
        <v>279</v>
      </c>
      <c r="E842" s="2">
        <v>771</v>
      </c>
      <c r="F842" s="2">
        <v>771</v>
      </c>
      <c r="G842" s="3">
        <v>0</v>
      </c>
    </row>
    <row r="843" spans="1:7" ht="12.75" customHeight="1">
      <c r="A843" t="s">
        <v>345</v>
      </c>
      <c r="B843" s="1">
        <v>30230</v>
      </c>
      <c r="C843" s="1">
        <v>541496</v>
      </c>
      <c r="D843" t="s">
        <v>370</v>
      </c>
      <c r="E843" s="2">
        <v>185.6</v>
      </c>
      <c r="F843" s="2">
        <v>185.6</v>
      </c>
      <c r="G843" s="3">
        <v>0</v>
      </c>
    </row>
    <row r="844" spans="1:7" ht="12.75" customHeight="1">
      <c r="A844" t="s">
        <v>562</v>
      </c>
      <c r="B844" s="1">
        <v>30492</v>
      </c>
      <c r="C844" s="1">
        <v>587615</v>
      </c>
      <c r="D844" t="s">
        <v>577</v>
      </c>
      <c r="E844" s="2">
        <v>205</v>
      </c>
      <c r="F844" s="2">
        <v>205</v>
      </c>
      <c r="G844" s="3">
        <v>0</v>
      </c>
    </row>
    <row r="845" spans="1:7" ht="12.75" customHeight="1">
      <c r="A845" t="s">
        <v>578</v>
      </c>
      <c r="B845" s="1">
        <v>30536</v>
      </c>
      <c r="C845" s="1">
        <v>555891</v>
      </c>
      <c r="D845" t="s">
        <v>600</v>
      </c>
      <c r="E845" s="2">
        <v>49</v>
      </c>
      <c r="F845" s="2">
        <v>49</v>
      </c>
      <c r="G845" s="3">
        <v>0</v>
      </c>
    </row>
    <row r="846" spans="5:6" ht="12.75" customHeight="1">
      <c r="E846" s="5">
        <f>SUM(E838:E845)</f>
        <v>1893.8</v>
      </c>
      <c r="F846" s="5">
        <f>SUM(F838:F845)</f>
        <v>1863.6</v>
      </c>
    </row>
    <row r="847" spans="4:6" ht="12.75" customHeight="1">
      <c r="D847" s="6" t="s">
        <v>658</v>
      </c>
      <c r="F847" s="11">
        <v>1812205.35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Alejandro Ogando</cp:lastModifiedBy>
  <dcterms:modified xsi:type="dcterms:W3CDTF">2018-01-02T16:07:41Z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5DA3351967656FC308124F6C8AF30E01BF3A4A3B258832B6369785DE37F6E64E6939D658B4DF6C00258C293B6F6369FBB21461B7FE5D9065E8FA683DED3A3E2F0ACC772EA750532DE97EE4D24A8CBCA340AC68C787AC003BE92432799B483C1FC2A5BC6A3E023578142B4FFF6D99783C7BEE1339B7F69B7D6CB3CA750AC057E</vt:lpwstr>
  </property>
  <property fmtid="{D5CDD505-2E9C-101B-9397-08002B2CF9AE}" pid="8" name="Business Objects Context Information6">
    <vt:lpwstr>F778109A97D24EB0E72FEE525ADA6C1C9A7D14D46E9ABA723B4019531A3EA57B9EF567C4DB6936A1A102E4CEC588FB842D3F598F51314C8517B170EBCC3A94468961479A229E552E15332FB4E7B9E51DA4313481196430FC083E177C2BC95F7947D2B7E5</vt:lpwstr>
  </property>
</Properties>
</file>